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640" tabRatio="721" activeTab="0"/>
  </bookViews>
  <sheets>
    <sheet name="請求書" sheetId="1" r:id="rId1"/>
    <sheet name="Sheet1" sheetId="2" r:id="rId2"/>
  </sheets>
  <definedNames>
    <definedName name="_xlnm.Print_Area" localSheetId="0">'請求書'!$A$1:$CB$95</definedName>
  </definedNames>
  <calcPr fullCalcOnLoad="1"/>
</workbook>
</file>

<file path=xl/sharedStrings.xml><?xml version="1.0" encoding="utf-8"?>
<sst xmlns="http://schemas.openxmlformats.org/spreadsheetml/2006/main" count="62" uniqueCount="57">
  <si>
    <t>数　量</t>
  </si>
  <si>
    <t>年</t>
  </si>
  <si>
    <t>住所</t>
  </si>
  <si>
    <t>￥</t>
  </si>
  <si>
    <t>請負者</t>
  </si>
  <si>
    <t>印</t>
  </si>
  <si>
    <t>月日</t>
  </si>
  <si>
    <t>No.</t>
  </si>
  <si>
    <t xml:space="preserve"> </t>
  </si>
  <si>
    <t>工事番号</t>
  </si>
  <si>
    <t>担当者</t>
  </si>
  <si>
    <t>　株式会社　郡山電機製作所　　　御中</t>
  </si>
  <si>
    <t>請　　求　　書</t>
  </si>
  <si>
    <t>【振込先】</t>
  </si>
  <si>
    <t>振込口座名義</t>
  </si>
  <si>
    <t>フリガナ</t>
  </si>
  <si>
    <t>口座 №</t>
  </si>
  <si>
    <t>請負者</t>
  </si>
  <si>
    <t>氏名</t>
  </si>
  <si>
    <t>ＴＥＬ</t>
  </si>
  <si>
    <t>㊞</t>
  </si>
  <si>
    <t>下記の通り、ご請求いたします。</t>
  </si>
  <si>
    <t>請　求　内　訳　書</t>
  </si>
  <si>
    <t>　預金</t>
  </si>
  <si>
    <t>本店　・　支店</t>
  </si>
  <si>
    <t>普通　・　当座</t>
  </si>
  <si>
    <t>確認印</t>
  </si>
  <si>
    <t>請求金額</t>
  </si>
  <si>
    <t>〒</t>
  </si>
  <si>
    <t>請負金額</t>
  </si>
  <si>
    <t>金　　　　額</t>
  </si>
  <si>
    <t>摘　　　　　要</t>
  </si>
  <si>
    <t>（税込み）</t>
  </si>
  <si>
    <t>※</t>
  </si>
  <si>
    <t>請求日は月末日、翌月５日必着でお願いいたします。</t>
  </si>
  <si>
    <t>ＦＡＸ</t>
  </si>
  <si>
    <t>金　額　（税抜き）</t>
  </si>
  <si>
    <t>工事番号・工事名等は、内訳書にご記入ください。</t>
  </si>
  <si>
    <t>振込口座名義（フリガナ）を、必ずご記入ください。</t>
  </si>
  <si>
    <t>工　　事　　名　　・　　摘　　要</t>
  </si>
  <si>
    <t>今回迄の出来高　　　　　　　　　　累計金額</t>
  </si>
  <si>
    <t>既受領金額</t>
  </si>
  <si>
    <t>今回請求金額　　　　　　　　　　（B-C）　税抜き</t>
  </si>
  <si>
    <t>合計　　　　　　　　　　　　（D＋E）</t>
  </si>
  <si>
    <t>差引残高　　　　　　（A－B）</t>
  </si>
  <si>
    <t>A</t>
  </si>
  <si>
    <t>B</t>
  </si>
  <si>
    <t>C</t>
  </si>
  <si>
    <t>D</t>
  </si>
  <si>
    <t>E</t>
  </si>
  <si>
    <t>令和</t>
  </si>
  <si>
    <t>登録番号</t>
  </si>
  <si>
    <t>月</t>
  </si>
  <si>
    <t>日</t>
  </si>
  <si>
    <t>消　費　税　　　　　　　　　　（D×10％）</t>
  </si>
  <si>
    <t>承　認</t>
  </si>
  <si>
    <t>確　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</si>
</sst>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E+00"/>
    <numFmt numFmtId="178" formatCode="#,##0;[Red]#,##0"/>
    <numFmt numFmtId="179" formatCode="#,##0.0_ "/>
    <numFmt numFmtId="180" formatCode="#,##0_ "/>
    <numFmt numFmtId="181" formatCode="#,##0.00_ "/>
    <numFmt numFmtId="182" formatCode="#,##0.0_);[Red]\(#,##0.0\)"/>
    <numFmt numFmtId="183" formatCode="&quot;¥&quot;#,##0;[Red]&quot;¥&quot;#,##0"/>
    <numFmt numFmtId="184" formatCode="#,##0_ ;[Red]\-#,##0\ 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28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20"/>
      <name val="HGPｺﾞｼｯｸM"/>
      <family val="3"/>
    </font>
    <font>
      <sz val="9"/>
      <name val="HGPｺﾞｼｯｸM"/>
      <family val="3"/>
    </font>
    <font>
      <b/>
      <sz val="18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b/>
      <sz val="14"/>
      <name val="HGPｺﾞｼｯｸM"/>
      <family val="3"/>
    </font>
    <font>
      <b/>
      <sz val="16"/>
      <name val="HGPｺﾞｼｯｸM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28"/>
      <name val="HGPｺﾞｼｯｸM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  <font>
      <b/>
      <sz val="22"/>
      <name val="HGPｺﾞｼｯｸM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b/>
      <sz val="12"/>
      <name val="HGPｺﾞｼｯｸM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left"/>
    </xf>
    <xf numFmtId="38" fontId="5" fillId="0" borderId="0" xfId="49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38" fontId="5" fillId="0" borderId="0" xfId="49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4" fontId="12" fillId="0" borderId="0" xfId="49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11" fillId="0" borderId="0" xfId="49" applyFont="1" applyBorder="1" applyAlignment="1">
      <alignment horizontal="center" vertical="center"/>
    </xf>
    <xf numFmtId="38" fontId="11" fillId="0" borderId="0" xfId="49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distributed"/>
    </xf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184" fontId="12" fillId="0" borderId="21" xfId="49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15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/>
    </xf>
    <xf numFmtId="184" fontId="14" fillId="0" borderId="0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38" fontId="13" fillId="0" borderId="0" xfId="49" applyFont="1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184" fontId="12" fillId="0" borderId="15" xfId="49" applyNumberFormat="1" applyFont="1" applyFill="1" applyBorder="1" applyAlignment="1">
      <alignment vertical="center"/>
    </xf>
    <xf numFmtId="0" fontId="0" fillId="0" borderId="0" xfId="0" applyBorder="1" applyAlignment="1">
      <alignment shrinkToFit="1"/>
    </xf>
    <xf numFmtId="0" fontId="17" fillId="0" borderId="2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 wrapText="1"/>
    </xf>
    <xf numFmtId="0" fontId="24" fillId="0" borderId="27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0" fontId="17" fillId="0" borderId="28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26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5" fillId="0" borderId="0" xfId="0" applyFont="1" applyBorder="1" applyAlignment="1">
      <alignment/>
    </xf>
    <xf numFmtId="0" fontId="13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1" fontId="4" fillId="0" borderId="12" xfId="0" applyNumberFormat="1" applyFont="1" applyBorder="1" applyAlignment="1">
      <alignment horizontal="center" vertical="center"/>
    </xf>
    <xf numFmtId="11" fontId="4" fillId="0" borderId="11" xfId="0" applyNumberFormat="1" applyFont="1" applyBorder="1" applyAlignment="1">
      <alignment horizontal="center" vertical="center"/>
    </xf>
    <xf numFmtId="11" fontId="4" fillId="0" borderId="17" xfId="0" applyNumberFormat="1" applyFont="1" applyBorder="1" applyAlignment="1">
      <alignment horizontal="center" vertical="center"/>
    </xf>
    <xf numFmtId="11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184" fontId="5" fillId="0" borderId="0" xfId="49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84" fontId="14" fillId="0" borderId="0" xfId="49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29" xfId="0" applyFont="1" applyBorder="1" applyAlignment="1">
      <alignment vertical="center" shrinkToFit="1"/>
    </xf>
    <xf numFmtId="0" fontId="5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 wrapText="1"/>
    </xf>
    <xf numFmtId="0" fontId="24" fillId="0" borderId="1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0" xfId="0" applyFont="1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29" xfId="0" applyBorder="1" applyAlignment="1">
      <alignment shrinkToFit="1"/>
    </xf>
    <xf numFmtId="0" fontId="26" fillId="0" borderId="30" xfId="0" applyFont="1" applyBorder="1" applyAlignment="1">
      <alignment shrinkToFit="1"/>
    </xf>
    <xf numFmtId="0" fontId="0" fillId="0" borderId="0" xfId="0" applyAlignment="1">
      <alignment shrinkToFit="1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2" fillId="0" borderId="10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4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92"/>
  <sheetViews>
    <sheetView tabSelected="1" view="pageBreakPreview" zoomScale="75" zoomScaleNormal="75" zoomScaleSheetLayoutView="75" zoomScalePageLayoutView="0" workbookViewId="0" topLeftCell="A1">
      <selection activeCell="BB23" sqref="BB23:BY24"/>
    </sheetView>
  </sheetViews>
  <sheetFormatPr defaultColWidth="1.625" defaultRowHeight="13.5" customHeight="1"/>
  <cols>
    <col min="1" max="1" width="1.75390625" style="1" customWidth="1"/>
    <col min="2" max="51" width="1.625" style="1" customWidth="1"/>
    <col min="52" max="52" width="1.875" style="1" customWidth="1"/>
    <col min="53" max="57" width="1.12109375" style="1" customWidth="1"/>
    <col min="58" max="58" width="1.625" style="1" customWidth="1"/>
    <col min="59" max="62" width="2.125" style="1" customWidth="1"/>
    <col min="63" max="78" width="2.50390625" style="1" customWidth="1"/>
    <col min="79" max="16384" width="1.625" style="1" customWidth="1"/>
  </cols>
  <sheetData>
    <row r="2" spans="59:60" ht="13.5" customHeight="1">
      <c r="BG2" s="18"/>
      <c r="BH2" s="18"/>
    </row>
    <row r="3" spans="59:78" ht="13.5" customHeight="1">
      <c r="BG3" s="24"/>
      <c r="BH3" s="24"/>
      <c r="BI3" s="24"/>
      <c r="BJ3" s="27"/>
      <c r="BK3" s="271" t="s">
        <v>55</v>
      </c>
      <c r="BL3" s="272"/>
      <c r="BM3" s="272"/>
      <c r="BN3" s="273"/>
      <c r="BO3" s="271" t="s">
        <v>56</v>
      </c>
      <c r="BP3" s="272"/>
      <c r="BQ3" s="272"/>
      <c r="BR3" s="273"/>
      <c r="BS3" s="271" t="s">
        <v>56</v>
      </c>
      <c r="BT3" s="272"/>
      <c r="BU3" s="272"/>
      <c r="BV3" s="273"/>
      <c r="BW3" s="271" t="s">
        <v>56</v>
      </c>
      <c r="BX3" s="272"/>
      <c r="BY3" s="272"/>
      <c r="BZ3" s="273"/>
    </row>
    <row r="4" spans="23:78" ht="13.5" customHeight="1">
      <c r="W4" s="4"/>
      <c r="X4" s="4"/>
      <c r="Y4" s="4"/>
      <c r="Z4" s="4"/>
      <c r="AA4" s="4"/>
      <c r="AB4" s="4"/>
      <c r="AC4" s="4"/>
      <c r="AD4" s="281" t="s">
        <v>12</v>
      </c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4"/>
      <c r="BB4" s="4"/>
      <c r="BC4" s="4"/>
      <c r="BD4" s="4"/>
      <c r="BG4" s="16"/>
      <c r="BH4" s="16"/>
      <c r="BI4" s="16"/>
      <c r="BJ4" s="130"/>
      <c r="BK4" s="108"/>
      <c r="BL4" s="108"/>
      <c r="BM4" s="21"/>
      <c r="BN4" s="150"/>
      <c r="BP4" s="26"/>
      <c r="BQ4" s="16"/>
      <c r="BR4" s="150"/>
      <c r="BS4" s="108"/>
      <c r="BT4" s="16"/>
      <c r="BU4" s="26"/>
      <c r="BV4" s="25"/>
      <c r="BW4" s="26"/>
      <c r="BX4" s="26"/>
      <c r="BY4" s="26"/>
      <c r="BZ4" s="25"/>
    </row>
    <row r="5" spans="23:78" ht="13.5" customHeight="1">
      <c r="W5" s="4"/>
      <c r="X5" s="4"/>
      <c r="Y5" s="4"/>
      <c r="Z5" s="4"/>
      <c r="AA5" s="4"/>
      <c r="AB5" s="4"/>
      <c r="AC5" s="4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4"/>
      <c r="BB5" s="4"/>
      <c r="BC5" s="4"/>
      <c r="BD5" s="4"/>
      <c r="BG5" s="16"/>
      <c r="BH5" s="16"/>
      <c r="BI5" s="16"/>
      <c r="BJ5" s="130"/>
      <c r="BK5" s="24"/>
      <c r="BL5" s="24"/>
      <c r="BM5" s="16"/>
      <c r="BN5" s="130"/>
      <c r="BP5" s="18"/>
      <c r="BQ5" s="16"/>
      <c r="BR5" s="130"/>
      <c r="BS5" s="24"/>
      <c r="BT5" s="16"/>
      <c r="BU5" s="18"/>
      <c r="BV5" s="29"/>
      <c r="BW5" s="18"/>
      <c r="BX5" s="18"/>
      <c r="BY5" s="18"/>
      <c r="BZ5" s="29"/>
    </row>
    <row r="6" spans="23:78" ht="13.5" customHeight="1" thickBot="1">
      <c r="W6" s="4"/>
      <c r="X6" s="4"/>
      <c r="Y6" s="4"/>
      <c r="Z6" s="4"/>
      <c r="AA6" s="4"/>
      <c r="AB6" s="4"/>
      <c r="AC6" s="4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4"/>
      <c r="BB6" s="4"/>
      <c r="BC6" s="4"/>
      <c r="BD6" s="4"/>
      <c r="BG6" s="16"/>
      <c r="BH6" s="16"/>
      <c r="BI6" s="16"/>
      <c r="BJ6" s="130"/>
      <c r="BK6" s="47"/>
      <c r="BL6" s="47"/>
      <c r="BM6" s="30"/>
      <c r="BN6" s="151"/>
      <c r="BO6" s="34"/>
      <c r="BP6" s="34"/>
      <c r="BQ6" s="30"/>
      <c r="BR6" s="151"/>
      <c r="BS6" s="47"/>
      <c r="BT6" s="30"/>
      <c r="BU6" s="34"/>
      <c r="BV6" s="33"/>
      <c r="BW6" s="34"/>
      <c r="BX6" s="34"/>
      <c r="BY6" s="34"/>
      <c r="BZ6" s="33"/>
    </row>
    <row r="7" spans="2:56" ht="13.5" customHeight="1" thickTop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77" ht="13.5" customHeight="1">
      <c r="B8" s="3"/>
      <c r="C8" s="5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I8" s="5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</row>
    <row r="9" spans="2:78" ht="13.5" customHeight="1"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H9" s="146"/>
      <c r="BI9" s="270" t="s">
        <v>50</v>
      </c>
      <c r="BJ9" s="270"/>
      <c r="BK9" s="270"/>
      <c r="BL9" s="269"/>
      <c r="BM9" s="270"/>
      <c r="BN9" s="270"/>
      <c r="BO9" s="268" t="s">
        <v>1</v>
      </c>
      <c r="BP9" s="268"/>
      <c r="BQ9" s="269"/>
      <c r="BR9" s="270"/>
      <c r="BS9" s="270"/>
      <c r="BT9" s="268" t="s">
        <v>52</v>
      </c>
      <c r="BU9" s="268"/>
      <c r="BV9" s="269"/>
      <c r="BW9" s="270"/>
      <c r="BX9" s="270"/>
      <c r="BY9" s="268" t="s">
        <v>53</v>
      </c>
      <c r="BZ9" s="268"/>
    </row>
    <row r="10" spans="2:77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H10" s="18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2:78" ht="13.5" customHeight="1">
      <c r="B11" s="2"/>
      <c r="C11" s="260" t="s">
        <v>11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10"/>
      <c r="AN11" s="10"/>
      <c r="AO11" s="10"/>
      <c r="AP11" s="10"/>
      <c r="AQ11" s="10"/>
      <c r="AR11" s="10"/>
      <c r="AS11" s="10"/>
      <c r="AT11" s="10"/>
      <c r="AU11" s="12"/>
      <c r="AV11" s="12"/>
      <c r="AW11" s="12"/>
      <c r="AX11" s="12"/>
      <c r="AY11" s="3"/>
      <c r="AZ11" s="3"/>
      <c r="BA11" s="3"/>
      <c r="BB11" s="16"/>
      <c r="BC11" s="111"/>
      <c r="BD11" s="111"/>
      <c r="BE11" s="111"/>
      <c r="BF11" s="111"/>
      <c r="BG11" s="27"/>
      <c r="BH11" s="164" t="s">
        <v>51</v>
      </c>
      <c r="BI11" s="159"/>
      <c r="BJ11" s="159"/>
      <c r="BK11" s="159"/>
      <c r="BL11" s="160"/>
      <c r="BM11" s="287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4"/>
    </row>
    <row r="12" spans="2:78" ht="13.5" customHeight="1">
      <c r="B12" s="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57"/>
      <c r="AN12" s="57"/>
      <c r="AO12" s="57"/>
      <c r="AP12" s="57"/>
      <c r="AQ12" s="57"/>
      <c r="AR12" s="57"/>
      <c r="AS12" s="57"/>
      <c r="AT12" s="57"/>
      <c r="AU12" s="66"/>
      <c r="AV12" s="66"/>
      <c r="AW12" s="66"/>
      <c r="AX12" s="66"/>
      <c r="AY12" s="66"/>
      <c r="AZ12" s="66"/>
      <c r="BA12" s="12"/>
      <c r="BB12" s="16"/>
      <c r="BC12" s="111"/>
      <c r="BD12" s="111"/>
      <c r="BE12" s="111"/>
      <c r="BF12" s="111"/>
      <c r="BG12" s="152"/>
      <c r="BH12" s="161"/>
      <c r="BI12" s="162"/>
      <c r="BJ12" s="162"/>
      <c r="BK12" s="162"/>
      <c r="BL12" s="163"/>
      <c r="BM12" s="288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5"/>
    </row>
    <row r="13" spans="2:80" ht="13.5" customHeight="1">
      <c r="B13" s="2"/>
      <c r="C13" s="7"/>
      <c r="D13" s="7"/>
      <c r="E13" s="5"/>
      <c r="F13" s="113"/>
      <c r="G13" s="113"/>
      <c r="H13" s="113"/>
      <c r="I13" s="113"/>
      <c r="J13" s="113"/>
      <c r="K13" s="115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57"/>
      <c r="AT13" s="57"/>
      <c r="AU13" s="66"/>
      <c r="AV13" s="86"/>
      <c r="AW13" s="116"/>
      <c r="AX13" s="116"/>
      <c r="AY13" s="116"/>
      <c r="AZ13" s="8"/>
      <c r="BA13" s="8"/>
      <c r="BB13" s="8"/>
      <c r="BC13" s="8"/>
      <c r="BD13" s="8"/>
      <c r="BE13" s="8"/>
      <c r="BF13" s="8"/>
      <c r="BG13" s="8"/>
      <c r="BH13" s="8"/>
      <c r="BI13" s="9"/>
      <c r="BJ13" s="9"/>
      <c r="BK13" s="9"/>
      <c r="BL13" s="9"/>
      <c r="BM13" s="9"/>
      <c r="BN13" s="9"/>
      <c r="BO13" s="9"/>
      <c r="BP13" s="56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</row>
    <row r="14" spans="2:80" ht="13.5" customHeight="1">
      <c r="B14" s="3"/>
      <c r="C14" s="11"/>
      <c r="D14" s="11"/>
      <c r="E14" s="113"/>
      <c r="F14" s="113"/>
      <c r="G14" s="113"/>
      <c r="H14" s="113"/>
      <c r="I14" s="113"/>
      <c r="J14" s="113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57"/>
      <c r="AT14" s="57"/>
      <c r="AU14" s="66"/>
      <c r="AV14" s="263" t="s">
        <v>17</v>
      </c>
      <c r="AW14" s="264"/>
      <c r="AX14" s="264"/>
      <c r="AY14" s="264"/>
      <c r="AZ14" s="40"/>
      <c r="BA14" s="115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2:80" ht="13.5" customHeight="1">
      <c r="B15" s="2"/>
      <c r="C15" s="11"/>
      <c r="D15" s="11"/>
      <c r="E15" s="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90"/>
      <c r="AR15" s="90"/>
      <c r="AS15" s="9"/>
      <c r="AT15" s="9"/>
      <c r="AU15" s="9"/>
      <c r="AV15" s="86"/>
      <c r="AW15" s="94"/>
      <c r="AX15" s="95"/>
      <c r="AY15" s="95"/>
      <c r="AZ15" s="40"/>
      <c r="BA15" s="90"/>
      <c r="BB15" s="284"/>
      <c r="BC15" s="285"/>
      <c r="BD15" s="285"/>
      <c r="BE15" s="285"/>
      <c r="BF15" s="285"/>
      <c r="BG15" s="285"/>
      <c r="BH15" s="285"/>
      <c r="BI15" s="285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</row>
    <row r="16" spans="2:80" ht="13.5" customHeight="1">
      <c r="B16" s="3"/>
      <c r="C16" s="11"/>
      <c r="D16" s="11"/>
      <c r="E16" s="113"/>
      <c r="F16" s="206" t="s">
        <v>21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90"/>
      <c r="AR16" s="90"/>
      <c r="AS16" s="9"/>
      <c r="AT16" s="9"/>
      <c r="AU16" s="9"/>
      <c r="AV16" s="14"/>
      <c r="AW16" s="265" t="s">
        <v>28</v>
      </c>
      <c r="AX16" s="266"/>
      <c r="AY16" s="266"/>
      <c r="AZ16" s="54"/>
      <c r="BA16" s="143"/>
      <c r="BB16" s="286"/>
      <c r="BC16" s="286"/>
      <c r="BD16" s="286"/>
      <c r="BE16" s="286"/>
      <c r="BF16" s="286"/>
      <c r="BG16" s="286"/>
      <c r="BH16" s="286"/>
      <c r="BI16" s="286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114"/>
      <c r="CA16" s="114"/>
      <c r="CB16" s="53"/>
    </row>
    <row r="17" spans="2:80" ht="13.5" customHeight="1">
      <c r="B17" s="2"/>
      <c r="C17" s="10"/>
      <c r="D17" s="12"/>
      <c r="E17" s="5"/>
      <c r="F17" s="113"/>
      <c r="G17" s="113"/>
      <c r="H17" s="113"/>
      <c r="I17" s="113"/>
      <c r="J17" s="113"/>
      <c r="K17" s="5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12"/>
      <c r="AT17" s="12"/>
      <c r="AU17" s="12"/>
      <c r="AV17" s="14"/>
      <c r="AW17" s="40"/>
      <c r="AX17" s="40"/>
      <c r="AY17" s="40"/>
      <c r="AZ17" s="40"/>
      <c r="BA17" s="115"/>
      <c r="BB17" s="246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53"/>
      <c r="CA17" s="90"/>
      <c r="CB17" s="90"/>
    </row>
    <row r="18" spans="2:80" ht="13.5" customHeight="1">
      <c r="B18" s="41"/>
      <c r="C18" s="87"/>
      <c r="D18" s="87"/>
      <c r="E18" s="113"/>
      <c r="F18" s="106"/>
      <c r="G18" s="106"/>
      <c r="H18" s="106"/>
      <c r="I18" s="106"/>
      <c r="J18" s="106"/>
      <c r="K18" s="106"/>
      <c r="L18" s="106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90"/>
      <c r="AR18" s="90"/>
      <c r="AS18" s="40"/>
      <c r="AT18" s="41"/>
      <c r="AU18" s="40"/>
      <c r="AV18" s="12"/>
      <c r="AW18" s="241" t="s">
        <v>2</v>
      </c>
      <c r="AX18" s="242"/>
      <c r="AY18" s="242"/>
      <c r="AZ18" s="40"/>
      <c r="BA18" s="143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90"/>
      <c r="CA18" s="90"/>
      <c r="CB18" s="90"/>
    </row>
    <row r="19" spans="2:80" ht="13.5" customHeight="1">
      <c r="B19" s="87"/>
      <c r="C19" s="87"/>
      <c r="D19" s="87"/>
      <c r="E19" s="131"/>
      <c r="F19" s="131"/>
      <c r="G19" s="13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132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128"/>
      <c r="AN19" s="128"/>
      <c r="AO19" s="128"/>
      <c r="AP19" s="128"/>
      <c r="AQ19" s="128"/>
      <c r="AR19" s="128"/>
      <c r="AS19" s="41"/>
      <c r="AT19" s="41"/>
      <c r="AU19" s="40"/>
      <c r="AV19" s="87"/>
      <c r="AW19" s="54"/>
      <c r="AX19" s="54"/>
      <c r="AY19" s="54"/>
      <c r="AZ19" s="54"/>
      <c r="BA19" s="147"/>
      <c r="BB19" s="246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0"/>
      <c r="CA19" s="240"/>
      <c r="CB19" s="90"/>
    </row>
    <row r="20" spans="2:80" ht="13.5" customHeight="1">
      <c r="B20" s="87"/>
      <c r="C20" s="87"/>
      <c r="D20" s="129"/>
      <c r="E20" s="248" t="s">
        <v>27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251" t="s">
        <v>3</v>
      </c>
      <c r="V20" s="159"/>
      <c r="W20" s="252">
        <f>SUM(R35+R37)</f>
        <v>0</v>
      </c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54" t="s">
        <v>32</v>
      </c>
      <c r="AN20" s="254"/>
      <c r="AO20" s="254"/>
      <c r="AP20" s="254"/>
      <c r="AQ20" s="254"/>
      <c r="AR20" s="255"/>
      <c r="AS20" s="41"/>
      <c r="AT20" s="41"/>
      <c r="AU20" s="40"/>
      <c r="AV20" s="40"/>
      <c r="AW20" s="241"/>
      <c r="AX20" s="242"/>
      <c r="AY20" s="242"/>
      <c r="AZ20" s="54"/>
      <c r="BA20" s="145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0"/>
      <c r="CA20" s="240"/>
      <c r="CB20" s="90"/>
    </row>
    <row r="21" spans="3:80" ht="13.5" customHeight="1">
      <c r="C21" s="15"/>
      <c r="D21" s="130"/>
      <c r="E21" s="249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6"/>
      <c r="AN21" s="256"/>
      <c r="AO21" s="256"/>
      <c r="AP21" s="256"/>
      <c r="AQ21" s="256"/>
      <c r="AR21" s="257"/>
      <c r="AS21" s="17"/>
      <c r="AT21" s="17"/>
      <c r="AU21" s="17"/>
      <c r="AV21" s="17"/>
      <c r="AW21" s="12"/>
      <c r="AX21" s="12"/>
      <c r="AY21" s="12"/>
      <c r="AZ21" s="12"/>
      <c r="BA21" s="147"/>
      <c r="BB21" s="246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74" t="s">
        <v>20</v>
      </c>
      <c r="BY21" s="274"/>
      <c r="BZ21" s="240"/>
      <c r="CA21" s="240"/>
      <c r="CB21" s="133"/>
    </row>
    <row r="22" spans="3:80" ht="13.5" customHeight="1">
      <c r="C22" s="15"/>
      <c r="D22" s="130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6"/>
      <c r="AN22" s="256"/>
      <c r="AO22" s="256"/>
      <c r="AP22" s="256"/>
      <c r="AQ22" s="256"/>
      <c r="AR22" s="257"/>
      <c r="AS22" s="55"/>
      <c r="AT22" s="44"/>
      <c r="AU22" s="44"/>
      <c r="AV22" s="44"/>
      <c r="AW22" s="241" t="s">
        <v>18</v>
      </c>
      <c r="AX22" s="242"/>
      <c r="AY22" s="242"/>
      <c r="AZ22" s="87"/>
      <c r="BA22" s="144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75"/>
      <c r="BY22" s="275"/>
      <c r="BZ22" s="240"/>
      <c r="CA22" s="240"/>
      <c r="CB22" s="133"/>
    </row>
    <row r="23" spans="3:81" ht="13.5" customHeight="1">
      <c r="C23" s="15"/>
      <c r="D23" s="130"/>
      <c r="E23" s="24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6"/>
      <c r="AN23" s="256"/>
      <c r="AO23" s="256"/>
      <c r="AP23" s="256"/>
      <c r="AQ23" s="256"/>
      <c r="AR23" s="257"/>
      <c r="AS23" s="85"/>
      <c r="AT23" s="44"/>
      <c r="AU23" s="44"/>
      <c r="AV23" s="44"/>
      <c r="AW23" s="44"/>
      <c r="AX23" s="112"/>
      <c r="AY23" s="105"/>
      <c r="AZ23" s="105"/>
      <c r="BA23" s="148"/>
      <c r="BB23" s="243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153"/>
      <c r="CA23" s="153"/>
      <c r="CB23" s="153"/>
      <c r="CC23" s="18"/>
    </row>
    <row r="24" spans="3:80" ht="13.5" customHeight="1">
      <c r="C24" s="15"/>
      <c r="D24" s="130"/>
      <c r="E24" s="161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58"/>
      <c r="AN24" s="258"/>
      <c r="AO24" s="258"/>
      <c r="AP24" s="258"/>
      <c r="AQ24" s="258"/>
      <c r="AR24" s="259"/>
      <c r="AS24" s="16"/>
      <c r="AT24" s="16"/>
      <c r="AU24" s="16"/>
      <c r="AV24" s="16"/>
      <c r="AW24" s="241" t="s">
        <v>19</v>
      </c>
      <c r="AX24" s="242"/>
      <c r="AY24" s="242"/>
      <c r="AZ24" s="91"/>
      <c r="BA24" s="149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153"/>
      <c r="CA24" s="153"/>
      <c r="CB24" s="153"/>
    </row>
    <row r="25" spans="3:80" ht="13.5" customHeight="1">
      <c r="C25" s="15"/>
      <c r="D25" s="16"/>
      <c r="E25" s="16"/>
      <c r="F25" s="16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96"/>
      <c r="T25" s="96"/>
      <c r="U25" s="96"/>
      <c r="V25" s="96"/>
      <c r="W25" s="126"/>
      <c r="X25" s="126"/>
      <c r="Y25" s="126"/>
      <c r="Z25" s="126"/>
      <c r="AA25" s="127"/>
      <c r="AB25" s="127"/>
      <c r="AC25" s="127"/>
      <c r="AD25" s="127"/>
      <c r="AE25" s="127"/>
      <c r="AF25" s="127"/>
      <c r="AG25" s="127"/>
      <c r="AH25" s="127"/>
      <c r="AI25" s="39"/>
      <c r="AJ25" s="39"/>
      <c r="AK25" s="39"/>
      <c r="AL25" s="39"/>
      <c r="AM25" s="39"/>
      <c r="AN25" s="39"/>
      <c r="AO25" s="39"/>
      <c r="AP25" s="39"/>
      <c r="AQ25" s="39"/>
      <c r="AR25" s="16"/>
      <c r="AS25" s="16"/>
      <c r="AT25" s="16"/>
      <c r="AU25" s="16"/>
      <c r="AV25" s="16"/>
      <c r="AW25" s="16"/>
      <c r="AX25" s="16"/>
      <c r="AY25" s="16"/>
      <c r="AZ25" s="18"/>
      <c r="BA25" s="148"/>
      <c r="BB25" s="243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153"/>
      <c r="CA25" s="153"/>
      <c r="CB25" s="153"/>
    </row>
    <row r="26" spans="1:80" ht="13.5" customHeight="1">
      <c r="A26" s="2"/>
      <c r="B26" s="13"/>
      <c r="C26" s="13"/>
      <c r="D26" s="13"/>
      <c r="E26" s="13"/>
      <c r="F26" s="13"/>
      <c r="G26" s="13"/>
      <c r="H26" s="13"/>
      <c r="I26" s="13"/>
      <c r="J26" s="35"/>
      <c r="K26" s="35"/>
      <c r="L26" s="35"/>
      <c r="M26" s="35"/>
      <c r="N26" s="35"/>
      <c r="O26" s="35"/>
      <c r="P26" s="35"/>
      <c r="Q26" s="35"/>
      <c r="R26" s="3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 t="s">
        <v>8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35"/>
      <c r="AT26" s="35"/>
      <c r="AU26" s="13"/>
      <c r="AV26" s="13"/>
      <c r="AW26" s="241" t="s">
        <v>35</v>
      </c>
      <c r="AX26" s="242"/>
      <c r="AY26" s="242"/>
      <c r="AZ26" s="13"/>
      <c r="BA26" s="149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153"/>
      <c r="CA26" s="153"/>
      <c r="CB26" s="153"/>
    </row>
    <row r="27" spans="1:80" ht="14.25" customHeight="1">
      <c r="A27" s="2"/>
      <c r="B27" s="24"/>
      <c r="C27" s="24"/>
      <c r="D27" s="27"/>
      <c r="E27" s="23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22"/>
      <c r="Q27" s="239" t="s">
        <v>30</v>
      </c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  <c r="AC27" s="239" t="s">
        <v>31</v>
      </c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60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13"/>
      <c r="CB27" s="13"/>
    </row>
    <row r="28" spans="1:80" ht="14.25" customHeight="1" thickBot="1">
      <c r="A28" s="2"/>
      <c r="B28" s="24"/>
      <c r="C28" s="24"/>
      <c r="D28" s="27"/>
      <c r="E28" s="3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31"/>
      <c r="Q28" s="161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3"/>
      <c r="AC28" s="161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3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35"/>
      <c r="CB28" s="35"/>
    </row>
    <row r="29" spans="1:80" ht="14.25" customHeight="1">
      <c r="A29" s="2"/>
      <c r="B29" s="8"/>
      <c r="C29" s="8"/>
      <c r="D29" s="8"/>
      <c r="E29" s="101"/>
      <c r="F29" s="217" t="s">
        <v>29</v>
      </c>
      <c r="G29" s="218"/>
      <c r="H29" s="218"/>
      <c r="I29" s="218"/>
      <c r="J29" s="218"/>
      <c r="K29" s="218"/>
      <c r="L29" s="218"/>
      <c r="M29" s="218"/>
      <c r="N29" s="134"/>
      <c r="O29" s="220" t="s">
        <v>45</v>
      </c>
      <c r="P29" s="160"/>
      <c r="Q29" s="88"/>
      <c r="R29" s="222"/>
      <c r="S29" s="223"/>
      <c r="T29" s="223"/>
      <c r="U29" s="223"/>
      <c r="V29" s="223"/>
      <c r="W29" s="223"/>
      <c r="X29" s="223"/>
      <c r="Y29" s="223"/>
      <c r="Z29" s="223"/>
      <c r="AA29" s="223"/>
      <c r="AB29" s="125"/>
      <c r="AC29" s="88"/>
      <c r="AD29" s="225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19"/>
      <c r="AS29" s="24"/>
      <c r="AT29" s="24"/>
      <c r="AU29" s="24"/>
      <c r="AV29" s="58"/>
      <c r="AW29" s="59"/>
      <c r="AX29" s="59"/>
      <c r="AY29" s="59"/>
      <c r="AZ29" s="59"/>
      <c r="BA29" s="60"/>
      <c r="BB29" s="61"/>
      <c r="BC29" s="62"/>
      <c r="BD29" s="62"/>
      <c r="BE29" s="62"/>
      <c r="BF29" s="62"/>
      <c r="BG29" s="62"/>
      <c r="BH29" s="62"/>
      <c r="BI29" s="62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  <c r="CA29" s="35"/>
      <c r="CB29" s="35"/>
    </row>
    <row r="30" spans="1:80" ht="14.25" customHeight="1">
      <c r="A30" s="2"/>
      <c r="B30" s="8"/>
      <c r="C30" s="8"/>
      <c r="D30" s="8"/>
      <c r="E30" s="118"/>
      <c r="F30" s="219"/>
      <c r="G30" s="219"/>
      <c r="H30" s="219"/>
      <c r="I30" s="219"/>
      <c r="J30" s="219"/>
      <c r="K30" s="219"/>
      <c r="L30" s="219"/>
      <c r="M30" s="219"/>
      <c r="N30" s="135"/>
      <c r="O30" s="221"/>
      <c r="P30" s="163"/>
      <c r="Q30" s="122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124"/>
      <c r="AC30" s="12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00"/>
      <c r="AS30" s="24"/>
      <c r="AT30" s="24"/>
      <c r="AU30" s="24"/>
      <c r="AV30" s="65"/>
      <c r="AW30" s="232" t="s">
        <v>13</v>
      </c>
      <c r="AX30" s="232"/>
      <c r="AY30" s="232"/>
      <c r="AZ30" s="232"/>
      <c r="BA30" s="235"/>
      <c r="BB30" s="16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  <c r="CA30" s="35"/>
      <c r="CB30" s="35"/>
    </row>
    <row r="31" spans="1:80" ht="14.25" customHeight="1">
      <c r="A31" s="2"/>
      <c r="B31" s="49"/>
      <c r="C31" s="49"/>
      <c r="D31" s="49"/>
      <c r="E31" s="97"/>
      <c r="F31" s="236" t="s">
        <v>40</v>
      </c>
      <c r="G31" s="237"/>
      <c r="H31" s="237"/>
      <c r="I31" s="237"/>
      <c r="J31" s="237"/>
      <c r="K31" s="237"/>
      <c r="L31" s="237"/>
      <c r="M31" s="237"/>
      <c r="N31" s="136"/>
      <c r="O31" s="220" t="s">
        <v>46</v>
      </c>
      <c r="P31" s="160"/>
      <c r="Q31" s="88"/>
      <c r="R31" s="222"/>
      <c r="S31" s="223"/>
      <c r="T31" s="223"/>
      <c r="U31" s="223"/>
      <c r="V31" s="223"/>
      <c r="W31" s="223"/>
      <c r="X31" s="223"/>
      <c r="Y31" s="223"/>
      <c r="Z31" s="223"/>
      <c r="AA31" s="223"/>
      <c r="AB31" s="125"/>
      <c r="AC31" s="88"/>
      <c r="AD31" s="225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19"/>
      <c r="AS31" s="24"/>
      <c r="AT31" s="24"/>
      <c r="AU31" s="24"/>
      <c r="AV31" s="65"/>
      <c r="AW31" s="66"/>
      <c r="AX31" s="66"/>
      <c r="AY31" s="66"/>
      <c r="AZ31" s="66"/>
      <c r="BA31" s="3"/>
      <c r="BB31" s="16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  <c r="CA31" s="35"/>
      <c r="CB31" s="35"/>
    </row>
    <row r="32" spans="1:80" ht="14.25" customHeight="1">
      <c r="A32" s="2"/>
      <c r="B32" s="49"/>
      <c r="C32" s="49"/>
      <c r="D32" s="49"/>
      <c r="E32" s="120"/>
      <c r="F32" s="238"/>
      <c r="G32" s="238"/>
      <c r="H32" s="238"/>
      <c r="I32" s="238"/>
      <c r="J32" s="238"/>
      <c r="K32" s="238"/>
      <c r="L32" s="238"/>
      <c r="M32" s="238"/>
      <c r="N32" s="137"/>
      <c r="O32" s="221"/>
      <c r="P32" s="163"/>
      <c r="Q32" s="122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124"/>
      <c r="AC32" s="12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00"/>
      <c r="AS32" s="24"/>
      <c r="AT32" s="24"/>
      <c r="AU32" s="24"/>
      <c r="AV32" s="69"/>
      <c r="AW32" s="9"/>
      <c r="AX32" s="278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67"/>
      <c r="BL32" s="230"/>
      <c r="BM32" s="230"/>
      <c r="BN32" s="230"/>
      <c r="BO32" s="230"/>
      <c r="BP32" s="230"/>
      <c r="BQ32" s="230"/>
      <c r="BR32" s="230"/>
      <c r="BS32" s="67"/>
      <c r="BT32" s="67"/>
      <c r="BU32" s="67"/>
      <c r="BV32" s="67"/>
      <c r="BW32" s="67"/>
      <c r="BX32" s="67"/>
      <c r="BY32" s="67"/>
      <c r="BZ32" s="68"/>
      <c r="CA32" s="35"/>
      <c r="CB32" s="35"/>
    </row>
    <row r="33" spans="1:80" ht="14.25" customHeight="1">
      <c r="A33" s="2"/>
      <c r="B33" s="49"/>
      <c r="C33" s="49"/>
      <c r="D33" s="49"/>
      <c r="E33" s="97"/>
      <c r="F33" s="217" t="s">
        <v>41</v>
      </c>
      <c r="G33" s="233"/>
      <c r="H33" s="233"/>
      <c r="I33" s="233"/>
      <c r="J33" s="233"/>
      <c r="K33" s="233"/>
      <c r="L33" s="233"/>
      <c r="M33" s="233"/>
      <c r="N33" s="138"/>
      <c r="O33" s="220" t="s">
        <v>47</v>
      </c>
      <c r="P33" s="160"/>
      <c r="Q33" s="88"/>
      <c r="R33" s="222"/>
      <c r="S33" s="223"/>
      <c r="T33" s="223"/>
      <c r="U33" s="223"/>
      <c r="V33" s="223"/>
      <c r="W33" s="223"/>
      <c r="X33" s="223"/>
      <c r="Y33" s="223"/>
      <c r="Z33" s="223"/>
      <c r="AA33" s="223"/>
      <c r="AB33" s="125"/>
      <c r="AC33" s="88"/>
      <c r="AD33" s="225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19"/>
      <c r="AS33" s="24"/>
      <c r="AT33" s="24"/>
      <c r="AU33" s="24"/>
      <c r="AV33" s="69"/>
      <c r="AW33" s="9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71"/>
      <c r="BL33" s="231"/>
      <c r="BM33" s="231"/>
      <c r="BN33" s="231"/>
      <c r="BO33" s="231"/>
      <c r="BP33" s="231"/>
      <c r="BQ33" s="231"/>
      <c r="BR33" s="231"/>
      <c r="BS33" s="229" t="s">
        <v>24</v>
      </c>
      <c r="BT33" s="211"/>
      <c r="BU33" s="211"/>
      <c r="BV33" s="211"/>
      <c r="BW33" s="211"/>
      <c r="BX33" s="211"/>
      <c r="BY33" s="211"/>
      <c r="BZ33" s="68"/>
      <c r="CA33" s="35"/>
      <c r="CB33" s="35"/>
    </row>
    <row r="34" spans="1:80" ht="14.25" customHeight="1">
      <c r="A34" s="2"/>
      <c r="B34" s="49"/>
      <c r="C34" s="49"/>
      <c r="D34" s="49"/>
      <c r="E34" s="120"/>
      <c r="F34" s="234"/>
      <c r="G34" s="234"/>
      <c r="H34" s="234"/>
      <c r="I34" s="234"/>
      <c r="J34" s="234"/>
      <c r="K34" s="234"/>
      <c r="L34" s="234"/>
      <c r="M34" s="234"/>
      <c r="N34" s="138"/>
      <c r="O34" s="221"/>
      <c r="P34" s="163"/>
      <c r="Q34" s="88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125"/>
      <c r="AC34" s="88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19"/>
      <c r="AS34" s="24"/>
      <c r="AT34" s="24"/>
      <c r="AU34" s="24"/>
      <c r="AV34" s="72"/>
      <c r="AW34" s="12"/>
      <c r="AX34" s="12"/>
      <c r="AY34" s="3"/>
      <c r="AZ34" s="3"/>
      <c r="BA34" s="3"/>
      <c r="BB34" s="70"/>
      <c r="BC34" s="70"/>
      <c r="BD34" s="70"/>
      <c r="BE34" s="70"/>
      <c r="BF34" s="70"/>
      <c r="BG34" s="70"/>
      <c r="BH34" s="70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68"/>
      <c r="CA34" s="35"/>
      <c r="CB34" s="35"/>
    </row>
    <row r="35" spans="1:80" ht="14.25" customHeight="1">
      <c r="A35" s="2"/>
      <c r="B35" s="9"/>
      <c r="C35" s="9"/>
      <c r="D35" s="9"/>
      <c r="E35" s="102"/>
      <c r="F35" s="226" t="s">
        <v>42</v>
      </c>
      <c r="G35" s="227"/>
      <c r="H35" s="227"/>
      <c r="I35" s="227"/>
      <c r="J35" s="227"/>
      <c r="K35" s="227"/>
      <c r="L35" s="227"/>
      <c r="M35" s="227"/>
      <c r="N35" s="139"/>
      <c r="O35" s="220" t="s">
        <v>48</v>
      </c>
      <c r="P35" s="160"/>
      <c r="Q35" s="117"/>
      <c r="R35" s="222">
        <f>SUM(R31-R33)</f>
        <v>0</v>
      </c>
      <c r="S35" s="223"/>
      <c r="T35" s="223"/>
      <c r="U35" s="223"/>
      <c r="V35" s="223"/>
      <c r="W35" s="223"/>
      <c r="X35" s="223"/>
      <c r="Y35" s="223"/>
      <c r="Z35" s="223"/>
      <c r="AA35" s="223"/>
      <c r="AB35" s="123"/>
      <c r="AC35" s="117"/>
      <c r="AD35" s="225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98"/>
      <c r="AS35" s="24"/>
      <c r="AT35" s="24"/>
      <c r="AU35" s="24"/>
      <c r="AV35" s="73"/>
      <c r="AW35" s="12"/>
      <c r="AX35" s="12"/>
      <c r="AY35" s="12"/>
      <c r="AZ35" s="3"/>
      <c r="BA35" s="3"/>
      <c r="BB35" s="16"/>
      <c r="BC35" s="74"/>
      <c r="BD35" s="74"/>
      <c r="BE35" s="74"/>
      <c r="BF35" s="74"/>
      <c r="BG35" s="16"/>
      <c r="BH35" s="90"/>
      <c r="BI35" s="90"/>
      <c r="BJ35" s="90"/>
      <c r="BK35" s="90"/>
      <c r="BL35" s="90"/>
      <c r="BM35" s="90"/>
      <c r="BN35" s="90"/>
      <c r="BO35" s="90"/>
      <c r="BP35" s="230"/>
      <c r="BQ35" s="230"/>
      <c r="BR35" s="230"/>
      <c r="BS35" s="230"/>
      <c r="BT35" s="230"/>
      <c r="BU35" s="230"/>
      <c r="BV35" s="230"/>
      <c r="BW35" s="230"/>
      <c r="BX35" s="230"/>
      <c r="BY35" s="74"/>
      <c r="BZ35" s="68"/>
      <c r="CA35" s="35"/>
      <c r="CB35" s="35"/>
    </row>
    <row r="36" spans="1:80" ht="14.25" customHeight="1">
      <c r="A36" s="2"/>
      <c r="B36" s="9"/>
      <c r="C36" s="9"/>
      <c r="D36" s="9"/>
      <c r="E36" s="103"/>
      <c r="F36" s="228"/>
      <c r="G36" s="228"/>
      <c r="H36" s="228"/>
      <c r="I36" s="228"/>
      <c r="J36" s="228"/>
      <c r="K36" s="228"/>
      <c r="L36" s="228"/>
      <c r="M36" s="228"/>
      <c r="N36" s="140"/>
      <c r="O36" s="221"/>
      <c r="P36" s="163"/>
      <c r="Q36" s="122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124"/>
      <c r="AC36" s="12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99"/>
      <c r="AS36" s="28"/>
      <c r="AT36" s="24"/>
      <c r="AU36" s="24"/>
      <c r="AV36" s="73"/>
      <c r="AW36" s="12"/>
      <c r="AX36" s="276" t="s">
        <v>25</v>
      </c>
      <c r="AY36" s="277"/>
      <c r="AZ36" s="277"/>
      <c r="BA36" s="277"/>
      <c r="BB36" s="277"/>
      <c r="BC36" s="277"/>
      <c r="BD36" s="277"/>
      <c r="BE36" s="205" t="s">
        <v>23</v>
      </c>
      <c r="BF36" s="205"/>
      <c r="BG36" s="232"/>
      <c r="BH36" s="232"/>
      <c r="BI36" s="90"/>
      <c r="BJ36" s="90"/>
      <c r="BK36" s="90"/>
      <c r="BL36" s="205" t="s">
        <v>16</v>
      </c>
      <c r="BM36" s="232"/>
      <c r="BN36" s="232"/>
      <c r="BO36" s="90"/>
      <c r="BP36" s="231"/>
      <c r="BQ36" s="231"/>
      <c r="BR36" s="231"/>
      <c r="BS36" s="231"/>
      <c r="BT36" s="231"/>
      <c r="BU36" s="231"/>
      <c r="BV36" s="231"/>
      <c r="BW36" s="231"/>
      <c r="BX36" s="231"/>
      <c r="BY36" s="74"/>
      <c r="BZ36" s="68"/>
      <c r="CA36" s="35"/>
      <c r="CB36" s="35"/>
    </row>
    <row r="37" spans="1:80" ht="14.25" customHeight="1">
      <c r="A37" s="2"/>
      <c r="B37" s="9"/>
      <c r="C37" s="9"/>
      <c r="D37" s="9"/>
      <c r="E37" s="121"/>
      <c r="F37" s="226" t="s">
        <v>54</v>
      </c>
      <c r="G37" s="227"/>
      <c r="H37" s="227"/>
      <c r="I37" s="227"/>
      <c r="J37" s="227"/>
      <c r="K37" s="227"/>
      <c r="L37" s="227"/>
      <c r="M37" s="227"/>
      <c r="N37" s="141"/>
      <c r="O37" s="220" t="s">
        <v>49</v>
      </c>
      <c r="P37" s="160"/>
      <c r="Q37" s="88"/>
      <c r="R37" s="222">
        <f>SUM(R35*0.1)</f>
        <v>0</v>
      </c>
      <c r="S37" s="223"/>
      <c r="T37" s="223"/>
      <c r="U37" s="223"/>
      <c r="V37" s="223"/>
      <c r="W37" s="223"/>
      <c r="X37" s="223"/>
      <c r="Y37" s="223"/>
      <c r="Z37" s="223"/>
      <c r="AA37" s="223"/>
      <c r="AB37" s="125"/>
      <c r="AC37" s="88"/>
      <c r="AD37" s="225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19"/>
      <c r="AS37" s="24"/>
      <c r="AT37" s="24"/>
      <c r="AU37" s="24"/>
      <c r="AV37" s="73"/>
      <c r="AW37" s="12"/>
      <c r="AX37" s="12"/>
      <c r="AY37" s="12"/>
      <c r="AZ37" s="3"/>
      <c r="BA37" s="3"/>
      <c r="BB37" s="89"/>
      <c r="BC37" s="89"/>
      <c r="BD37" s="89"/>
      <c r="BE37" s="74"/>
      <c r="BF37" s="74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74"/>
      <c r="BT37" s="74"/>
      <c r="BU37" s="74"/>
      <c r="BV37" s="74"/>
      <c r="BW37" s="74"/>
      <c r="BX37" s="74"/>
      <c r="BY37" s="74"/>
      <c r="BZ37" s="68"/>
      <c r="CA37" s="35"/>
      <c r="CB37" s="35"/>
    </row>
    <row r="38" spans="1:80" ht="14.25" customHeight="1">
      <c r="A38" s="2"/>
      <c r="B38" s="9"/>
      <c r="C38" s="9"/>
      <c r="D38" s="9"/>
      <c r="E38" s="121"/>
      <c r="F38" s="228"/>
      <c r="G38" s="228"/>
      <c r="H38" s="228"/>
      <c r="I38" s="228"/>
      <c r="J38" s="228"/>
      <c r="K38" s="228"/>
      <c r="L38" s="228"/>
      <c r="M38" s="228"/>
      <c r="N38" s="140"/>
      <c r="O38" s="221"/>
      <c r="P38" s="163"/>
      <c r="Q38" s="122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124"/>
      <c r="AC38" s="12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00"/>
      <c r="AS38" s="24"/>
      <c r="AT38" s="24"/>
      <c r="AU38" s="24"/>
      <c r="AV38" s="75"/>
      <c r="AW38" s="16"/>
      <c r="AX38" s="16"/>
      <c r="AY38" s="16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68"/>
      <c r="CA38" s="35"/>
      <c r="CB38" s="35"/>
    </row>
    <row r="39" spans="1:80" ht="14.25" customHeight="1">
      <c r="A39" s="2"/>
      <c r="B39" s="9"/>
      <c r="C39" s="9"/>
      <c r="D39" s="9"/>
      <c r="E39" s="102"/>
      <c r="F39" s="217" t="s">
        <v>43</v>
      </c>
      <c r="G39" s="218"/>
      <c r="H39" s="218"/>
      <c r="I39" s="218"/>
      <c r="J39" s="218"/>
      <c r="K39" s="218"/>
      <c r="L39" s="218"/>
      <c r="M39" s="218"/>
      <c r="N39" s="142"/>
      <c r="O39" s="220"/>
      <c r="P39" s="160"/>
      <c r="Q39" s="88"/>
      <c r="R39" s="222">
        <f>SUM(R35+R37)</f>
        <v>0</v>
      </c>
      <c r="S39" s="223"/>
      <c r="T39" s="223"/>
      <c r="U39" s="223"/>
      <c r="V39" s="223"/>
      <c r="W39" s="223"/>
      <c r="X39" s="223"/>
      <c r="Y39" s="223"/>
      <c r="Z39" s="223"/>
      <c r="AA39" s="223"/>
      <c r="AB39" s="125"/>
      <c r="AC39" s="88"/>
      <c r="AD39" s="225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19"/>
      <c r="AS39" s="24"/>
      <c r="AT39" s="24"/>
      <c r="AU39" s="24"/>
      <c r="AV39" s="76"/>
      <c r="AW39" s="44"/>
      <c r="AX39" s="208" t="s">
        <v>15</v>
      </c>
      <c r="AY39" s="209"/>
      <c r="AZ39" s="209"/>
      <c r="BA39" s="209"/>
      <c r="BB39" s="209"/>
      <c r="BC39" s="209"/>
      <c r="BD39" s="19"/>
      <c r="BE39" s="210"/>
      <c r="BF39" s="210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77"/>
      <c r="CA39" s="35"/>
      <c r="CB39" s="35"/>
    </row>
    <row r="40" spans="1:80" ht="14.25" customHeight="1">
      <c r="A40" s="2"/>
      <c r="B40" s="9"/>
      <c r="C40" s="9"/>
      <c r="D40" s="9"/>
      <c r="E40" s="121"/>
      <c r="F40" s="219"/>
      <c r="G40" s="219"/>
      <c r="H40" s="219"/>
      <c r="I40" s="219"/>
      <c r="J40" s="219"/>
      <c r="K40" s="219"/>
      <c r="L40" s="219"/>
      <c r="M40" s="219"/>
      <c r="N40" s="135"/>
      <c r="O40" s="221"/>
      <c r="P40" s="163"/>
      <c r="Q40" s="122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124"/>
      <c r="AC40" s="12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00"/>
      <c r="AS40" s="24"/>
      <c r="AT40" s="24"/>
      <c r="AU40" s="24"/>
      <c r="AV40" s="76"/>
      <c r="AW40" s="44"/>
      <c r="AX40" s="212" t="s">
        <v>14</v>
      </c>
      <c r="AY40" s="213"/>
      <c r="AZ40" s="213"/>
      <c r="BA40" s="213"/>
      <c r="BB40" s="213"/>
      <c r="BC40" s="214"/>
      <c r="BD40" s="20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68"/>
      <c r="CA40" s="35"/>
      <c r="CB40" s="35"/>
    </row>
    <row r="41" spans="1:80" ht="14.25" customHeight="1">
      <c r="A41" s="2"/>
      <c r="B41" s="9"/>
      <c r="C41" s="9"/>
      <c r="D41" s="9"/>
      <c r="E41" s="102"/>
      <c r="F41" s="217" t="s">
        <v>44</v>
      </c>
      <c r="G41" s="218"/>
      <c r="H41" s="218"/>
      <c r="I41" s="218"/>
      <c r="J41" s="218"/>
      <c r="K41" s="218"/>
      <c r="L41" s="218"/>
      <c r="M41" s="218"/>
      <c r="N41" s="142"/>
      <c r="O41" s="220"/>
      <c r="P41" s="160"/>
      <c r="Q41" s="88"/>
      <c r="R41" s="222"/>
      <c r="S41" s="223"/>
      <c r="T41" s="223"/>
      <c r="U41" s="223"/>
      <c r="V41" s="223"/>
      <c r="W41" s="223"/>
      <c r="X41" s="223"/>
      <c r="Y41" s="223"/>
      <c r="Z41" s="223"/>
      <c r="AA41" s="223"/>
      <c r="AB41" s="125"/>
      <c r="AC41" s="88"/>
      <c r="AD41" s="225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19"/>
      <c r="AS41" s="24"/>
      <c r="AT41" s="24"/>
      <c r="AU41" s="24"/>
      <c r="AV41" s="78"/>
      <c r="AW41" s="16"/>
      <c r="AX41" s="214"/>
      <c r="AY41" s="214"/>
      <c r="AZ41" s="214"/>
      <c r="BA41" s="214"/>
      <c r="BB41" s="214"/>
      <c r="BC41" s="214"/>
      <c r="BD41" s="20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68"/>
      <c r="CA41" s="35"/>
      <c r="CB41" s="35"/>
    </row>
    <row r="42" spans="1:80" ht="14.25" customHeight="1" thickBot="1">
      <c r="A42" s="2"/>
      <c r="B42" s="9"/>
      <c r="C42" s="9"/>
      <c r="D42" s="9"/>
      <c r="E42" s="103"/>
      <c r="F42" s="219"/>
      <c r="G42" s="219"/>
      <c r="H42" s="219"/>
      <c r="I42" s="219"/>
      <c r="J42" s="219"/>
      <c r="K42" s="219"/>
      <c r="L42" s="219"/>
      <c r="M42" s="219"/>
      <c r="N42" s="135"/>
      <c r="O42" s="221"/>
      <c r="P42" s="163"/>
      <c r="Q42" s="122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124"/>
      <c r="AC42" s="12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00"/>
      <c r="AS42" s="24"/>
      <c r="AT42" s="24"/>
      <c r="AU42" s="24"/>
      <c r="AV42" s="79"/>
      <c r="AW42" s="80"/>
      <c r="AX42" s="80"/>
      <c r="AY42" s="80"/>
      <c r="AZ42" s="81"/>
      <c r="BA42" s="81"/>
      <c r="BB42" s="81"/>
      <c r="BC42" s="81"/>
      <c r="BD42" s="82"/>
      <c r="BE42" s="82"/>
      <c r="BF42" s="82"/>
      <c r="BG42" s="80"/>
      <c r="BH42" s="80"/>
      <c r="BI42" s="80"/>
      <c r="BJ42" s="80"/>
      <c r="BK42" s="83"/>
      <c r="BL42" s="83"/>
      <c r="BM42" s="80"/>
      <c r="BN42" s="80"/>
      <c r="BO42" s="81"/>
      <c r="BP42" s="81"/>
      <c r="BQ42" s="80"/>
      <c r="BR42" s="80"/>
      <c r="BS42" s="83"/>
      <c r="BT42" s="80"/>
      <c r="BU42" s="81"/>
      <c r="BV42" s="81"/>
      <c r="BW42" s="81"/>
      <c r="BX42" s="81"/>
      <c r="BY42" s="81"/>
      <c r="BZ42" s="84"/>
      <c r="CA42" s="35"/>
      <c r="CB42" s="35"/>
    </row>
    <row r="43" spans="1:80" ht="14.25" customHeight="1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6"/>
      <c r="AM43" s="106"/>
      <c r="AN43" s="106"/>
      <c r="AO43" s="106"/>
      <c r="AP43" s="106"/>
      <c r="AQ43" s="106"/>
      <c r="AR43" s="106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50"/>
      <c r="BE43" s="50"/>
      <c r="BF43" s="50"/>
      <c r="BG43" s="50"/>
      <c r="BH43" s="50"/>
      <c r="BI43" s="50"/>
      <c r="BJ43" s="110"/>
      <c r="BK43" s="52"/>
      <c r="BL43" s="52"/>
      <c r="BM43" s="52"/>
      <c r="BN43" s="52"/>
      <c r="BO43" s="52"/>
      <c r="BP43" s="52"/>
      <c r="BQ43" s="52"/>
      <c r="BR43" s="52"/>
      <c r="BS43" s="52"/>
      <c r="BT43" s="8"/>
      <c r="BU43" s="8"/>
      <c r="BV43" s="8"/>
      <c r="BW43" s="8"/>
      <c r="BX43" s="8"/>
      <c r="BY43" s="8"/>
      <c r="BZ43" s="8"/>
      <c r="CA43" s="35"/>
      <c r="CB43" s="35"/>
    </row>
    <row r="44" spans="1:80" ht="14.25" customHeight="1">
      <c r="A44" s="2"/>
      <c r="B44" s="9"/>
      <c r="C44" s="9"/>
      <c r="D44" s="9"/>
      <c r="E44" s="9"/>
      <c r="F44" s="9" t="s">
        <v>33</v>
      </c>
      <c r="G44" s="9"/>
      <c r="H44" s="205" t="s">
        <v>37</v>
      </c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4"/>
      <c r="AT44" s="24"/>
      <c r="AU44" s="24"/>
      <c r="AV44" s="24"/>
      <c r="AW44" s="8" t="s">
        <v>33</v>
      </c>
      <c r="AX44" s="24"/>
      <c r="AY44" s="205" t="s">
        <v>38</v>
      </c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35"/>
      <c r="CB44" s="35"/>
    </row>
    <row r="45" spans="1:80" ht="14.25" customHeight="1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8"/>
      <c r="AM45" s="8"/>
      <c r="AN45" s="8"/>
      <c r="AO45" s="8"/>
      <c r="AP45" s="8"/>
      <c r="AQ45" s="8"/>
      <c r="AR45" s="8"/>
      <c r="AS45" s="50"/>
      <c r="AT45" s="50"/>
      <c r="AU45" s="50"/>
      <c r="AV45" s="50"/>
      <c r="AW45" s="8" t="s">
        <v>33</v>
      </c>
      <c r="AX45" s="50"/>
      <c r="AY45" s="205" t="s">
        <v>34</v>
      </c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35"/>
      <c r="CB45" s="35"/>
    </row>
    <row r="46" spans="1:80" ht="14.25" customHeight="1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8"/>
      <c r="AM46" s="8"/>
      <c r="AN46" s="8"/>
      <c r="AO46" s="8"/>
      <c r="AP46" s="8"/>
      <c r="AQ46" s="8"/>
      <c r="AR46" s="8"/>
      <c r="AS46" s="50"/>
      <c r="AT46" s="50"/>
      <c r="AU46" s="50"/>
      <c r="AV46" s="50"/>
      <c r="AW46" s="8"/>
      <c r="AX46" s="50"/>
      <c r="AY46" s="205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35"/>
      <c r="CB46" s="35"/>
    </row>
    <row r="47" spans="1:80" ht="14.25" customHeight="1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8"/>
      <c r="AM47" s="8"/>
      <c r="AN47" s="8"/>
      <c r="AO47" s="8"/>
      <c r="AP47" s="8"/>
      <c r="AQ47" s="8"/>
      <c r="AR47" s="8"/>
      <c r="AS47" s="50"/>
      <c r="AT47" s="50"/>
      <c r="AU47" s="50"/>
      <c r="AV47" s="50"/>
      <c r="AW47" s="51"/>
      <c r="AX47" s="50"/>
      <c r="AY47" s="50"/>
      <c r="AZ47" s="51"/>
      <c r="BA47" s="50"/>
      <c r="BB47" s="51"/>
      <c r="BC47" s="51"/>
      <c r="BD47" s="50"/>
      <c r="BE47" s="50"/>
      <c r="BF47" s="50"/>
      <c r="BG47" s="50"/>
      <c r="BH47" s="50"/>
      <c r="BI47" s="50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8"/>
      <c r="BU47" s="8"/>
      <c r="BV47" s="8"/>
      <c r="BW47" s="8"/>
      <c r="BX47" s="8"/>
      <c r="BY47" s="8"/>
      <c r="BZ47" s="8"/>
      <c r="CA47" s="35"/>
      <c r="CB47" s="35"/>
    </row>
    <row r="48" spans="1:80" ht="13.5" customHeight="1">
      <c r="A48" s="2"/>
      <c r="B48" s="201"/>
      <c r="C48" s="201"/>
      <c r="D48" s="201"/>
      <c r="E48" s="201"/>
      <c r="F48" s="201"/>
      <c r="G48" s="201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13"/>
      <c r="CB48" s="35"/>
    </row>
    <row r="49" spans="1:80" ht="15" customHeight="1">
      <c r="A49" s="2"/>
      <c r="B49" s="191"/>
      <c r="C49" s="191"/>
      <c r="D49" s="204"/>
      <c r="E49" s="204"/>
      <c r="F49" s="204"/>
      <c r="G49" s="204"/>
      <c r="H49" s="204"/>
      <c r="I49" s="204"/>
      <c r="J49" s="9"/>
      <c r="K49" s="9"/>
      <c r="L49" s="191"/>
      <c r="M49" s="191"/>
      <c r="N49" s="9"/>
      <c r="O49" s="9"/>
      <c r="P49" s="9"/>
      <c r="Q49" s="191"/>
      <c r="R49" s="191"/>
      <c r="S49" s="9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9"/>
      <c r="AG49" s="191"/>
      <c r="AH49" s="191"/>
      <c r="AI49" s="191"/>
      <c r="AJ49" s="191"/>
      <c r="AK49" s="191"/>
      <c r="AL49" s="9"/>
      <c r="AM49" s="9"/>
      <c r="AN49" s="9"/>
      <c r="AO49" s="36"/>
      <c r="AP49" s="191"/>
      <c r="AQ49" s="191"/>
      <c r="AR49" s="204"/>
      <c r="AS49" s="204"/>
      <c r="AT49" s="204"/>
      <c r="AU49" s="204"/>
      <c r="AV49" s="204"/>
      <c r="AW49" s="204"/>
      <c r="AX49" s="36"/>
      <c r="AY49" s="203"/>
      <c r="AZ49" s="203"/>
      <c r="BA49" s="203"/>
      <c r="BB49" s="203"/>
      <c r="BC49" s="203"/>
      <c r="BD49" s="191"/>
      <c r="BE49" s="191"/>
      <c r="BF49" s="8"/>
      <c r="BG49" s="36"/>
      <c r="BH49" s="36"/>
      <c r="BI49" s="203"/>
      <c r="BJ49" s="203"/>
      <c r="BK49" s="203"/>
      <c r="BL49" s="203"/>
      <c r="BM49" s="203"/>
      <c r="BN49" s="8"/>
      <c r="BO49" s="191"/>
      <c r="BP49" s="191"/>
      <c r="BQ49" s="191"/>
      <c r="BR49" s="191"/>
      <c r="BS49" s="191"/>
      <c r="BT49" s="191"/>
      <c r="BU49" s="191"/>
      <c r="BV49" s="9"/>
      <c r="BW49" s="9"/>
      <c r="BX49" s="9"/>
      <c r="BY49" s="9"/>
      <c r="BZ49" s="9"/>
      <c r="CA49" s="13"/>
      <c r="CB49" s="35"/>
    </row>
    <row r="50" spans="1:80" ht="15" customHeight="1">
      <c r="A50" s="2"/>
      <c r="B50" s="8"/>
      <c r="C50" s="8"/>
      <c r="D50" s="93"/>
      <c r="E50" s="93"/>
      <c r="F50" s="93"/>
      <c r="G50" s="93"/>
      <c r="H50" s="93"/>
      <c r="I50" s="93"/>
      <c r="J50" s="9"/>
      <c r="K50" s="9"/>
      <c r="L50" s="8"/>
      <c r="M50" s="8"/>
      <c r="N50" s="9"/>
      <c r="O50" s="9"/>
      <c r="P50" s="9"/>
      <c r="Q50" s="8"/>
      <c r="R50" s="8"/>
      <c r="S50" s="9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"/>
      <c r="AG50" s="8"/>
      <c r="AH50" s="8"/>
      <c r="AI50" s="8"/>
      <c r="AJ50" s="8"/>
      <c r="AK50" s="8"/>
      <c r="AL50" s="9"/>
      <c r="AM50" s="9"/>
      <c r="AN50" s="9"/>
      <c r="AO50" s="36"/>
      <c r="AP50" s="8"/>
      <c r="AQ50" s="8"/>
      <c r="AR50" s="93"/>
      <c r="AS50" s="93"/>
      <c r="AT50" s="93"/>
      <c r="AU50" s="93"/>
      <c r="AV50" s="93"/>
      <c r="AW50" s="93"/>
      <c r="AX50" s="36"/>
      <c r="AY50" s="92"/>
      <c r="AZ50" s="92"/>
      <c r="BA50" s="92"/>
      <c r="BB50" s="92"/>
      <c r="BC50" s="92"/>
      <c r="BD50" s="8"/>
      <c r="BE50" s="8"/>
      <c r="BF50" s="8"/>
      <c r="BG50" s="36"/>
      <c r="BH50" s="36"/>
      <c r="BI50" s="92"/>
      <c r="BJ50" s="92"/>
      <c r="BK50" s="92"/>
      <c r="BL50" s="92"/>
      <c r="BM50" s="92"/>
      <c r="BN50" s="8"/>
      <c r="BO50" s="8"/>
      <c r="BP50" s="8"/>
      <c r="BQ50" s="8"/>
      <c r="BR50" s="8"/>
      <c r="BS50" s="8"/>
      <c r="BT50" s="8"/>
      <c r="BU50" s="8"/>
      <c r="BV50" s="9"/>
      <c r="BW50" s="9"/>
      <c r="BX50" s="9"/>
      <c r="BY50" s="9"/>
      <c r="BZ50" s="9"/>
      <c r="CA50" s="13"/>
      <c r="CB50" s="35"/>
    </row>
    <row r="51" spans="1:80" ht="13.5" customHeight="1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42"/>
      <c r="AG51" s="42"/>
      <c r="AH51" s="42"/>
      <c r="AI51" s="42"/>
      <c r="AJ51" s="42"/>
      <c r="AK51" s="42"/>
      <c r="AL51" s="42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3"/>
      <c r="CB51" s="2"/>
    </row>
    <row r="52" spans="1:80" ht="13.5" customHeight="1">
      <c r="A52" s="2"/>
      <c r="B52" s="192" t="s">
        <v>7</v>
      </c>
      <c r="C52" s="192"/>
      <c r="D52" s="192"/>
      <c r="E52" s="192">
        <v>1</v>
      </c>
      <c r="F52" s="192"/>
      <c r="G52" s="192"/>
      <c r="H52" s="19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42"/>
      <c r="AG52" s="42"/>
      <c r="AH52" s="199" t="s">
        <v>22</v>
      </c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9"/>
      <c r="BE52" s="9"/>
      <c r="BF52" s="9"/>
      <c r="BG52" s="9"/>
      <c r="BH52" s="9"/>
      <c r="BI52" s="201" t="s">
        <v>4</v>
      </c>
      <c r="BJ52" s="201"/>
      <c r="BK52" s="201"/>
      <c r="BL52" s="201"/>
      <c r="BM52" s="201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3"/>
      <c r="CB52" s="2"/>
    </row>
    <row r="53" spans="1:80" ht="13.5" customHeight="1">
      <c r="A53" s="2"/>
      <c r="B53" s="46"/>
      <c r="C53" s="46"/>
      <c r="D53" s="46"/>
      <c r="E53" s="46"/>
      <c r="F53" s="46"/>
      <c r="G53" s="46"/>
      <c r="H53" s="4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42"/>
      <c r="AG53" s="42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9"/>
      <c r="BE53" s="9"/>
      <c r="BF53" s="9"/>
      <c r="BG53" s="9"/>
      <c r="BH53" s="9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191" t="s">
        <v>5</v>
      </c>
      <c r="BY53" s="191"/>
      <c r="BZ53" s="9"/>
      <c r="CA53" s="3"/>
      <c r="CB53" s="2"/>
    </row>
    <row r="54" spans="1:80" ht="13.5" customHeight="1">
      <c r="A54" s="2"/>
      <c r="B54" s="45"/>
      <c r="C54" s="45"/>
      <c r="D54" s="45"/>
      <c r="E54" s="45"/>
      <c r="F54" s="45"/>
      <c r="G54" s="45"/>
      <c r="H54" s="45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3"/>
      <c r="AG54" s="43"/>
      <c r="AH54" s="43"/>
      <c r="AI54" s="43"/>
      <c r="AJ54" s="43"/>
      <c r="AK54" s="43"/>
      <c r="AL54" s="43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2"/>
      <c r="BA54" s="2"/>
      <c r="BB54" s="2"/>
      <c r="BC54" s="2"/>
      <c r="BD54" s="2"/>
      <c r="BE54" s="2"/>
      <c r="BF54" s="2"/>
      <c r="BG54" s="2"/>
      <c r="BH54" s="2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92"/>
      <c r="BY54" s="192"/>
      <c r="BZ54" s="2"/>
      <c r="CA54" s="2"/>
      <c r="CB54" s="2"/>
    </row>
    <row r="55" spans="2:78" ht="13.5" customHeight="1">
      <c r="B55" s="158" t="s">
        <v>6</v>
      </c>
      <c r="C55" s="174"/>
      <c r="D55" s="174"/>
      <c r="E55" s="165"/>
      <c r="F55" s="158" t="s">
        <v>9</v>
      </c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4"/>
      <c r="S55" s="158" t="s">
        <v>39</v>
      </c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4"/>
      <c r="AY55" s="158" t="s">
        <v>0</v>
      </c>
      <c r="AZ55" s="174"/>
      <c r="BA55" s="174"/>
      <c r="BB55" s="174"/>
      <c r="BC55" s="174"/>
      <c r="BD55" s="165"/>
      <c r="BE55" s="158" t="s">
        <v>36</v>
      </c>
      <c r="BF55" s="174"/>
      <c r="BG55" s="193"/>
      <c r="BH55" s="193"/>
      <c r="BI55" s="193"/>
      <c r="BJ55" s="193"/>
      <c r="BK55" s="193"/>
      <c r="BL55" s="193"/>
      <c r="BM55" s="193"/>
      <c r="BN55" s="193"/>
      <c r="BO55" s="158" t="s">
        <v>10</v>
      </c>
      <c r="BP55" s="193"/>
      <c r="BQ55" s="193"/>
      <c r="BR55" s="193"/>
      <c r="BS55" s="193"/>
      <c r="BT55" s="193"/>
      <c r="BU55" s="193"/>
      <c r="BV55" s="194"/>
      <c r="BW55" s="198" t="s">
        <v>26</v>
      </c>
      <c r="BX55" s="193"/>
      <c r="BY55" s="193"/>
      <c r="BZ55" s="194"/>
    </row>
    <row r="56" spans="2:78" ht="13.5" customHeight="1">
      <c r="B56" s="166"/>
      <c r="C56" s="175"/>
      <c r="D56" s="175"/>
      <c r="E56" s="167"/>
      <c r="F56" s="195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5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7"/>
      <c r="AY56" s="166"/>
      <c r="AZ56" s="175"/>
      <c r="BA56" s="175"/>
      <c r="BB56" s="175"/>
      <c r="BC56" s="175"/>
      <c r="BD56" s="167"/>
      <c r="BE56" s="195"/>
      <c r="BF56" s="196"/>
      <c r="BG56" s="196"/>
      <c r="BH56" s="196"/>
      <c r="BI56" s="196"/>
      <c r="BJ56" s="196"/>
      <c r="BK56" s="196"/>
      <c r="BL56" s="196"/>
      <c r="BM56" s="196"/>
      <c r="BN56" s="196"/>
      <c r="BO56" s="195"/>
      <c r="BP56" s="196"/>
      <c r="BQ56" s="196"/>
      <c r="BR56" s="196"/>
      <c r="BS56" s="196"/>
      <c r="BT56" s="196"/>
      <c r="BU56" s="196"/>
      <c r="BV56" s="197"/>
      <c r="BW56" s="195"/>
      <c r="BX56" s="196"/>
      <c r="BY56" s="196"/>
      <c r="BZ56" s="197"/>
    </row>
    <row r="57" spans="2:84" ht="13.5" customHeight="1">
      <c r="B57" s="158"/>
      <c r="C57" s="165"/>
      <c r="D57" s="158"/>
      <c r="E57" s="165"/>
      <c r="F57" s="158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  <c r="S57" s="181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3"/>
      <c r="AY57" s="158"/>
      <c r="AZ57" s="174"/>
      <c r="BA57" s="174"/>
      <c r="BB57" s="174"/>
      <c r="BC57" s="174"/>
      <c r="BD57" s="165"/>
      <c r="BE57" s="158"/>
      <c r="BF57" s="174"/>
      <c r="BG57" s="159"/>
      <c r="BH57" s="159"/>
      <c r="BI57" s="159"/>
      <c r="BJ57" s="159"/>
      <c r="BK57" s="159"/>
      <c r="BL57" s="159"/>
      <c r="BM57" s="159"/>
      <c r="BN57" s="159"/>
      <c r="BO57" s="158"/>
      <c r="BP57" s="159"/>
      <c r="BQ57" s="159"/>
      <c r="BR57" s="159"/>
      <c r="BS57" s="159"/>
      <c r="BT57" s="159"/>
      <c r="BU57" s="159"/>
      <c r="BV57" s="160"/>
      <c r="BW57" s="164"/>
      <c r="BX57" s="159"/>
      <c r="BY57" s="159"/>
      <c r="BZ57" s="160"/>
      <c r="CF57" s="1" t="s">
        <v>8</v>
      </c>
    </row>
    <row r="58" spans="2:78" ht="13.5" customHeight="1">
      <c r="B58" s="166"/>
      <c r="C58" s="167"/>
      <c r="D58" s="166"/>
      <c r="E58" s="167"/>
      <c r="F58" s="161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3"/>
      <c r="S58" s="184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6"/>
      <c r="AY58" s="166"/>
      <c r="AZ58" s="175"/>
      <c r="BA58" s="175"/>
      <c r="BB58" s="175"/>
      <c r="BC58" s="175"/>
      <c r="BD58" s="167"/>
      <c r="BE58" s="161"/>
      <c r="BF58" s="162"/>
      <c r="BG58" s="162"/>
      <c r="BH58" s="162"/>
      <c r="BI58" s="162"/>
      <c r="BJ58" s="162"/>
      <c r="BK58" s="162"/>
      <c r="BL58" s="162"/>
      <c r="BM58" s="162"/>
      <c r="BN58" s="162"/>
      <c r="BO58" s="161"/>
      <c r="BP58" s="162"/>
      <c r="BQ58" s="162"/>
      <c r="BR58" s="162"/>
      <c r="BS58" s="162"/>
      <c r="BT58" s="162"/>
      <c r="BU58" s="162"/>
      <c r="BV58" s="163"/>
      <c r="BW58" s="161"/>
      <c r="BX58" s="162"/>
      <c r="BY58" s="162"/>
      <c r="BZ58" s="163"/>
    </row>
    <row r="59" spans="2:78" ht="13.5" customHeight="1">
      <c r="B59" s="187"/>
      <c r="C59" s="188"/>
      <c r="D59" s="158"/>
      <c r="E59" s="165"/>
      <c r="F59" s="158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81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3"/>
      <c r="AY59" s="158"/>
      <c r="AZ59" s="174"/>
      <c r="BA59" s="174"/>
      <c r="BB59" s="174"/>
      <c r="BC59" s="174"/>
      <c r="BD59" s="165"/>
      <c r="BE59" s="176"/>
      <c r="BF59" s="177"/>
      <c r="BG59" s="178"/>
      <c r="BH59" s="178"/>
      <c r="BI59" s="178"/>
      <c r="BJ59" s="178"/>
      <c r="BK59" s="178"/>
      <c r="BL59" s="178"/>
      <c r="BM59" s="178"/>
      <c r="BN59" s="178"/>
      <c r="BO59" s="158"/>
      <c r="BP59" s="159"/>
      <c r="BQ59" s="159"/>
      <c r="BR59" s="159"/>
      <c r="BS59" s="159"/>
      <c r="BT59" s="159"/>
      <c r="BU59" s="159"/>
      <c r="BV59" s="160"/>
      <c r="BW59" s="164"/>
      <c r="BX59" s="159"/>
      <c r="BY59" s="159"/>
      <c r="BZ59" s="160"/>
    </row>
    <row r="60" spans="2:78" ht="13.5" customHeight="1">
      <c r="B60" s="189"/>
      <c r="C60" s="190"/>
      <c r="D60" s="166"/>
      <c r="E60" s="167"/>
      <c r="F60" s="161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184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6"/>
      <c r="AY60" s="166"/>
      <c r="AZ60" s="175"/>
      <c r="BA60" s="175"/>
      <c r="BB60" s="175"/>
      <c r="BC60" s="175"/>
      <c r="BD60" s="167"/>
      <c r="BE60" s="179"/>
      <c r="BF60" s="180"/>
      <c r="BG60" s="180"/>
      <c r="BH60" s="180"/>
      <c r="BI60" s="180"/>
      <c r="BJ60" s="180"/>
      <c r="BK60" s="180"/>
      <c r="BL60" s="180"/>
      <c r="BM60" s="180"/>
      <c r="BN60" s="180"/>
      <c r="BO60" s="161"/>
      <c r="BP60" s="162"/>
      <c r="BQ60" s="162"/>
      <c r="BR60" s="162"/>
      <c r="BS60" s="162"/>
      <c r="BT60" s="162"/>
      <c r="BU60" s="162"/>
      <c r="BV60" s="163"/>
      <c r="BW60" s="161"/>
      <c r="BX60" s="162"/>
      <c r="BY60" s="162"/>
      <c r="BZ60" s="163"/>
    </row>
    <row r="61" spans="2:78" ht="13.5" customHeight="1">
      <c r="B61" s="158"/>
      <c r="C61" s="165"/>
      <c r="D61" s="158"/>
      <c r="E61" s="165"/>
      <c r="F61" s="158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60"/>
      <c r="S61" s="181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3"/>
      <c r="AY61" s="158"/>
      <c r="AZ61" s="174"/>
      <c r="BA61" s="174"/>
      <c r="BB61" s="174"/>
      <c r="BC61" s="174"/>
      <c r="BD61" s="165"/>
      <c r="BE61" s="158"/>
      <c r="BF61" s="174"/>
      <c r="BG61" s="159"/>
      <c r="BH61" s="159"/>
      <c r="BI61" s="159"/>
      <c r="BJ61" s="159"/>
      <c r="BK61" s="159"/>
      <c r="BL61" s="159"/>
      <c r="BM61" s="159"/>
      <c r="BN61" s="159"/>
      <c r="BO61" s="158"/>
      <c r="BP61" s="159"/>
      <c r="BQ61" s="159"/>
      <c r="BR61" s="159"/>
      <c r="BS61" s="159"/>
      <c r="BT61" s="159"/>
      <c r="BU61" s="159"/>
      <c r="BV61" s="160"/>
      <c r="BW61" s="164"/>
      <c r="BX61" s="159"/>
      <c r="BY61" s="159"/>
      <c r="BZ61" s="160"/>
    </row>
    <row r="62" spans="2:78" ht="13.5" customHeight="1">
      <c r="B62" s="166"/>
      <c r="C62" s="167"/>
      <c r="D62" s="166"/>
      <c r="E62" s="167"/>
      <c r="F62" s="161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3"/>
      <c r="S62" s="184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6"/>
      <c r="AY62" s="166"/>
      <c r="AZ62" s="175"/>
      <c r="BA62" s="175"/>
      <c r="BB62" s="175"/>
      <c r="BC62" s="175"/>
      <c r="BD62" s="167"/>
      <c r="BE62" s="161"/>
      <c r="BF62" s="162"/>
      <c r="BG62" s="162"/>
      <c r="BH62" s="162"/>
      <c r="BI62" s="162"/>
      <c r="BJ62" s="162"/>
      <c r="BK62" s="162"/>
      <c r="BL62" s="162"/>
      <c r="BM62" s="162"/>
      <c r="BN62" s="162"/>
      <c r="BO62" s="161"/>
      <c r="BP62" s="162"/>
      <c r="BQ62" s="162"/>
      <c r="BR62" s="162"/>
      <c r="BS62" s="162"/>
      <c r="BT62" s="162"/>
      <c r="BU62" s="162"/>
      <c r="BV62" s="163"/>
      <c r="BW62" s="161"/>
      <c r="BX62" s="162"/>
      <c r="BY62" s="162"/>
      <c r="BZ62" s="163"/>
    </row>
    <row r="63" spans="2:78" ht="13.5" customHeight="1">
      <c r="B63" s="158"/>
      <c r="C63" s="165"/>
      <c r="D63" s="158"/>
      <c r="E63" s="165"/>
      <c r="F63" s="158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  <c r="S63" s="181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3"/>
      <c r="AY63" s="158"/>
      <c r="AZ63" s="174"/>
      <c r="BA63" s="174"/>
      <c r="BB63" s="174"/>
      <c r="BC63" s="174"/>
      <c r="BD63" s="165"/>
      <c r="BE63" s="158"/>
      <c r="BF63" s="174"/>
      <c r="BG63" s="159"/>
      <c r="BH63" s="159"/>
      <c r="BI63" s="159"/>
      <c r="BJ63" s="159"/>
      <c r="BK63" s="159"/>
      <c r="BL63" s="159"/>
      <c r="BM63" s="159"/>
      <c r="BN63" s="159"/>
      <c r="BO63" s="158"/>
      <c r="BP63" s="159"/>
      <c r="BQ63" s="159"/>
      <c r="BR63" s="159"/>
      <c r="BS63" s="159"/>
      <c r="BT63" s="159"/>
      <c r="BU63" s="159"/>
      <c r="BV63" s="160"/>
      <c r="BW63" s="164"/>
      <c r="BX63" s="159"/>
      <c r="BY63" s="159"/>
      <c r="BZ63" s="160"/>
    </row>
    <row r="64" spans="2:78" ht="13.5" customHeight="1">
      <c r="B64" s="166"/>
      <c r="C64" s="167"/>
      <c r="D64" s="166"/>
      <c r="E64" s="167"/>
      <c r="F64" s="161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3"/>
      <c r="S64" s="184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6"/>
      <c r="AY64" s="166"/>
      <c r="AZ64" s="175"/>
      <c r="BA64" s="175"/>
      <c r="BB64" s="175"/>
      <c r="BC64" s="175"/>
      <c r="BD64" s="167"/>
      <c r="BE64" s="161"/>
      <c r="BF64" s="162"/>
      <c r="BG64" s="162"/>
      <c r="BH64" s="162"/>
      <c r="BI64" s="162"/>
      <c r="BJ64" s="162"/>
      <c r="BK64" s="162"/>
      <c r="BL64" s="162"/>
      <c r="BM64" s="162"/>
      <c r="BN64" s="162"/>
      <c r="BO64" s="161"/>
      <c r="BP64" s="162"/>
      <c r="BQ64" s="162"/>
      <c r="BR64" s="162"/>
      <c r="BS64" s="162"/>
      <c r="BT64" s="162"/>
      <c r="BU64" s="162"/>
      <c r="BV64" s="163"/>
      <c r="BW64" s="161"/>
      <c r="BX64" s="162"/>
      <c r="BY64" s="162"/>
      <c r="BZ64" s="163"/>
    </row>
    <row r="65" spans="2:78" ht="13.5" customHeight="1">
      <c r="B65" s="158"/>
      <c r="C65" s="165"/>
      <c r="D65" s="158"/>
      <c r="E65" s="165"/>
      <c r="F65" s="158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60"/>
      <c r="S65" s="181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3"/>
      <c r="AY65" s="158"/>
      <c r="AZ65" s="174"/>
      <c r="BA65" s="174"/>
      <c r="BB65" s="174"/>
      <c r="BC65" s="174"/>
      <c r="BD65" s="165"/>
      <c r="BE65" s="158"/>
      <c r="BF65" s="174"/>
      <c r="BG65" s="159"/>
      <c r="BH65" s="159"/>
      <c r="BI65" s="159"/>
      <c r="BJ65" s="159"/>
      <c r="BK65" s="159"/>
      <c r="BL65" s="159"/>
      <c r="BM65" s="159"/>
      <c r="BN65" s="159"/>
      <c r="BO65" s="158"/>
      <c r="BP65" s="159"/>
      <c r="BQ65" s="159"/>
      <c r="BR65" s="159"/>
      <c r="BS65" s="159"/>
      <c r="BT65" s="159"/>
      <c r="BU65" s="159"/>
      <c r="BV65" s="160"/>
      <c r="BW65" s="164"/>
      <c r="BX65" s="159"/>
      <c r="BY65" s="159"/>
      <c r="BZ65" s="160"/>
    </row>
    <row r="66" spans="2:78" ht="13.5" customHeight="1">
      <c r="B66" s="166"/>
      <c r="C66" s="167"/>
      <c r="D66" s="166"/>
      <c r="E66" s="167"/>
      <c r="F66" s="161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S66" s="184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6"/>
      <c r="AY66" s="166"/>
      <c r="AZ66" s="175"/>
      <c r="BA66" s="175"/>
      <c r="BB66" s="175"/>
      <c r="BC66" s="175"/>
      <c r="BD66" s="167"/>
      <c r="BE66" s="161"/>
      <c r="BF66" s="162"/>
      <c r="BG66" s="162"/>
      <c r="BH66" s="162"/>
      <c r="BI66" s="162"/>
      <c r="BJ66" s="162"/>
      <c r="BK66" s="162"/>
      <c r="BL66" s="162"/>
      <c r="BM66" s="162"/>
      <c r="BN66" s="162"/>
      <c r="BO66" s="161"/>
      <c r="BP66" s="162"/>
      <c r="BQ66" s="162"/>
      <c r="BR66" s="162"/>
      <c r="BS66" s="162"/>
      <c r="BT66" s="162"/>
      <c r="BU66" s="162"/>
      <c r="BV66" s="163"/>
      <c r="BW66" s="161"/>
      <c r="BX66" s="162"/>
      <c r="BY66" s="162"/>
      <c r="BZ66" s="163"/>
    </row>
    <row r="67" spans="2:78" ht="13.5" customHeight="1">
      <c r="B67" s="158"/>
      <c r="C67" s="165"/>
      <c r="D67" s="158"/>
      <c r="E67" s="165"/>
      <c r="F67" s="158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60"/>
      <c r="S67" s="181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3"/>
      <c r="AY67" s="158"/>
      <c r="AZ67" s="174"/>
      <c r="BA67" s="174"/>
      <c r="BB67" s="174"/>
      <c r="BC67" s="174"/>
      <c r="BD67" s="165"/>
      <c r="BE67" s="176"/>
      <c r="BF67" s="177"/>
      <c r="BG67" s="178"/>
      <c r="BH67" s="178"/>
      <c r="BI67" s="178"/>
      <c r="BJ67" s="178"/>
      <c r="BK67" s="178"/>
      <c r="BL67" s="178"/>
      <c r="BM67" s="178"/>
      <c r="BN67" s="178"/>
      <c r="BO67" s="158"/>
      <c r="BP67" s="159"/>
      <c r="BQ67" s="159"/>
      <c r="BR67" s="159"/>
      <c r="BS67" s="159"/>
      <c r="BT67" s="159"/>
      <c r="BU67" s="159"/>
      <c r="BV67" s="160"/>
      <c r="BW67" s="164"/>
      <c r="BX67" s="159"/>
      <c r="BY67" s="159"/>
      <c r="BZ67" s="160"/>
    </row>
    <row r="68" spans="2:78" ht="13.5" customHeight="1">
      <c r="B68" s="166"/>
      <c r="C68" s="167"/>
      <c r="D68" s="166"/>
      <c r="E68" s="167"/>
      <c r="F68" s="161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3"/>
      <c r="S68" s="184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6"/>
      <c r="AY68" s="166"/>
      <c r="AZ68" s="175"/>
      <c r="BA68" s="175"/>
      <c r="BB68" s="175"/>
      <c r="BC68" s="175"/>
      <c r="BD68" s="167"/>
      <c r="BE68" s="179"/>
      <c r="BF68" s="180"/>
      <c r="BG68" s="180"/>
      <c r="BH68" s="180"/>
      <c r="BI68" s="180"/>
      <c r="BJ68" s="180"/>
      <c r="BK68" s="180"/>
      <c r="BL68" s="180"/>
      <c r="BM68" s="180"/>
      <c r="BN68" s="180"/>
      <c r="BO68" s="161"/>
      <c r="BP68" s="162"/>
      <c r="BQ68" s="162"/>
      <c r="BR68" s="162"/>
      <c r="BS68" s="162"/>
      <c r="BT68" s="162"/>
      <c r="BU68" s="162"/>
      <c r="BV68" s="163"/>
      <c r="BW68" s="161"/>
      <c r="BX68" s="162"/>
      <c r="BY68" s="162"/>
      <c r="BZ68" s="163"/>
    </row>
    <row r="69" spans="2:78" ht="13.5" customHeight="1">
      <c r="B69" s="158"/>
      <c r="C69" s="165"/>
      <c r="D69" s="158"/>
      <c r="E69" s="165"/>
      <c r="F69" s="158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60"/>
      <c r="S69" s="181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3"/>
      <c r="AY69" s="158"/>
      <c r="AZ69" s="174"/>
      <c r="BA69" s="174"/>
      <c r="BB69" s="174"/>
      <c r="BC69" s="174"/>
      <c r="BD69" s="165"/>
      <c r="BE69" s="158"/>
      <c r="BF69" s="174"/>
      <c r="BG69" s="159"/>
      <c r="BH69" s="159"/>
      <c r="BI69" s="159"/>
      <c r="BJ69" s="159"/>
      <c r="BK69" s="159"/>
      <c r="BL69" s="159"/>
      <c r="BM69" s="159"/>
      <c r="BN69" s="159"/>
      <c r="BO69" s="158"/>
      <c r="BP69" s="159"/>
      <c r="BQ69" s="159"/>
      <c r="BR69" s="159"/>
      <c r="BS69" s="159"/>
      <c r="BT69" s="159"/>
      <c r="BU69" s="159"/>
      <c r="BV69" s="160"/>
      <c r="BW69" s="164"/>
      <c r="BX69" s="159"/>
      <c r="BY69" s="159"/>
      <c r="BZ69" s="160"/>
    </row>
    <row r="70" spans="2:78" ht="13.5" customHeight="1">
      <c r="B70" s="166"/>
      <c r="C70" s="167"/>
      <c r="D70" s="166"/>
      <c r="E70" s="167"/>
      <c r="F70" s="161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3"/>
      <c r="S70" s="184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6"/>
      <c r="AY70" s="166"/>
      <c r="AZ70" s="175"/>
      <c r="BA70" s="175"/>
      <c r="BB70" s="175"/>
      <c r="BC70" s="175"/>
      <c r="BD70" s="167"/>
      <c r="BE70" s="161"/>
      <c r="BF70" s="162"/>
      <c r="BG70" s="162"/>
      <c r="BH70" s="162"/>
      <c r="BI70" s="162"/>
      <c r="BJ70" s="162"/>
      <c r="BK70" s="162"/>
      <c r="BL70" s="162"/>
      <c r="BM70" s="162"/>
      <c r="BN70" s="162"/>
      <c r="BO70" s="161"/>
      <c r="BP70" s="162"/>
      <c r="BQ70" s="162"/>
      <c r="BR70" s="162"/>
      <c r="BS70" s="162"/>
      <c r="BT70" s="162"/>
      <c r="BU70" s="162"/>
      <c r="BV70" s="163"/>
      <c r="BW70" s="161"/>
      <c r="BX70" s="162"/>
      <c r="BY70" s="162"/>
      <c r="BZ70" s="163"/>
    </row>
    <row r="71" spans="2:78" ht="13.5" customHeight="1">
      <c r="B71" s="158"/>
      <c r="C71" s="165"/>
      <c r="D71" s="158"/>
      <c r="E71" s="165"/>
      <c r="F71" s="158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60"/>
      <c r="S71" s="181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3"/>
      <c r="AY71" s="158"/>
      <c r="AZ71" s="174"/>
      <c r="BA71" s="174"/>
      <c r="BB71" s="174"/>
      <c r="BC71" s="174"/>
      <c r="BD71" s="165"/>
      <c r="BE71" s="158"/>
      <c r="BF71" s="174"/>
      <c r="BG71" s="159"/>
      <c r="BH71" s="159"/>
      <c r="BI71" s="159"/>
      <c r="BJ71" s="159"/>
      <c r="BK71" s="159"/>
      <c r="BL71" s="159"/>
      <c r="BM71" s="159"/>
      <c r="BN71" s="159"/>
      <c r="BO71" s="158"/>
      <c r="BP71" s="159"/>
      <c r="BQ71" s="159"/>
      <c r="BR71" s="159"/>
      <c r="BS71" s="159"/>
      <c r="BT71" s="159"/>
      <c r="BU71" s="159"/>
      <c r="BV71" s="160"/>
      <c r="BW71" s="164"/>
      <c r="BX71" s="159"/>
      <c r="BY71" s="159"/>
      <c r="BZ71" s="160"/>
    </row>
    <row r="72" spans="2:78" ht="13.5" customHeight="1">
      <c r="B72" s="166"/>
      <c r="C72" s="167"/>
      <c r="D72" s="166"/>
      <c r="E72" s="167"/>
      <c r="F72" s="161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3"/>
      <c r="S72" s="184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6"/>
      <c r="AY72" s="166"/>
      <c r="AZ72" s="175"/>
      <c r="BA72" s="175"/>
      <c r="BB72" s="175"/>
      <c r="BC72" s="175"/>
      <c r="BD72" s="167"/>
      <c r="BE72" s="161"/>
      <c r="BF72" s="162"/>
      <c r="BG72" s="162"/>
      <c r="BH72" s="162"/>
      <c r="BI72" s="162"/>
      <c r="BJ72" s="162"/>
      <c r="BK72" s="162"/>
      <c r="BL72" s="162"/>
      <c r="BM72" s="162"/>
      <c r="BN72" s="162"/>
      <c r="BO72" s="161"/>
      <c r="BP72" s="162"/>
      <c r="BQ72" s="162"/>
      <c r="BR72" s="162"/>
      <c r="BS72" s="162"/>
      <c r="BT72" s="162"/>
      <c r="BU72" s="162"/>
      <c r="BV72" s="163"/>
      <c r="BW72" s="161"/>
      <c r="BX72" s="162"/>
      <c r="BY72" s="162"/>
      <c r="BZ72" s="163"/>
    </row>
    <row r="73" spans="2:78" ht="13.5" customHeight="1">
      <c r="B73" s="158"/>
      <c r="C73" s="165"/>
      <c r="D73" s="158"/>
      <c r="E73" s="165"/>
      <c r="F73" s="158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60"/>
      <c r="S73" s="181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3"/>
      <c r="AY73" s="158"/>
      <c r="AZ73" s="174"/>
      <c r="BA73" s="174"/>
      <c r="BB73" s="174"/>
      <c r="BC73" s="174"/>
      <c r="BD73" s="165"/>
      <c r="BE73" s="158"/>
      <c r="BF73" s="174"/>
      <c r="BG73" s="159"/>
      <c r="BH73" s="159"/>
      <c r="BI73" s="159"/>
      <c r="BJ73" s="159"/>
      <c r="BK73" s="159"/>
      <c r="BL73" s="159"/>
      <c r="BM73" s="159"/>
      <c r="BN73" s="159"/>
      <c r="BO73" s="158"/>
      <c r="BP73" s="159"/>
      <c r="BQ73" s="159"/>
      <c r="BR73" s="159"/>
      <c r="BS73" s="159"/>
      <c r="BT73" s="159"/>
      <c r="BU73" s="159"/>
      <c r="BV73" s="160"/>
      <c r="BW73" s="164"/>
      <c r="BX73" s="159"/>
      <c r="BY73" s="159"/>
      <c r="BZ73" s="160"/>
    </row>
    <row r="74" spans="2:78" ht="13.5" customHeight="1">
      <c r="B74" s="166"/>
      <c r="C74" s="167"/>
      <c r="D74" s="166"/>
      <c r="E74" s="167"/>
      <c r="F74" s="161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3"/>
      <c r="S74" s="184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6"/>
      <c r="AY74" s="166"/>
      <c r="AZ74" s="175"/>
      <c r="BA74" s="175"/>
      <c r="BB74" s="175"/>
      <c r="BC74" s="175"/>
      <c r="BD74" s="167"/>
      <c r="BE74" s="161"/>
      <c r="BF74" s="162"/>
      <c r="BG74" s="162"/>
      <c r="BH74" s="162"/>
      <c r="BI74" s="162"/>
      <c r="BJ74" s="162"/>
      <c r="BK74" s="162"/>
      <c r="BL74" s="162"/>
      <c r="BM74" s="162"/>
      <c r="BN74" s="162"/>
      <c r="BO74" s="161"/>
      <c r="BP74" s="162"/>
      <c r="BQ74" s="162"/>
      <c r="BR74" s="162"/>
      <c r="BS74" s="162"/>
      <c r="BT74" s="162"/>
      <c r="BU74" s="162"/>
      <c r="BV74" s="163"/>
      <c r="BW74" s="161"/>
      <c r="BX74" s="162"/>
      <c r="BY74" s="162"/>
      <c r="BZ74" s="163"/>
    </row>
    <row r="75" spans="2:78" ht="13.5" customHeight="1">
      <c r="B75" s="158"/>
      <c r="C75" s="165"/>
      <c r="D75" s="158"/>
      <c r="E75" s="165"/>
      <c r="F75" s="158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60"/>
      <c r="S75" s="181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3"/>
      <c r="AY75" s="158"/>
      <c r="AZ75" s="174"/>
      <c r="BA75" s="174"/>
      <c r="BB75" s="174"/>
      <c r="BC75" s="174"/>
      <c r="BD75" s="165"/>
      <c r="BE75" s="158"/>
      <c r="BF75" s="174"/>
      <c r="BG75" s="159"/>
      <c r="BH75" s="159"/>
      <c r="BI75" s="159"/>
      <c r="BJ75" s="159"/>
      <c r="BK75" s="159"/>
      <c r="BL75" s="159"/>
      <c r="BM75" s="159"/>
      <c r="BN75" s="159"/>
      <c r="BO75" s="158"/>
      <c r="BP75" s="159"/>
      <c r="BQ75" s="159"/>
      <c r="BR75" s="159"/>
      <c r="BS75" s="159"/>
      <c r="BT75" s="159"/>
      <c r="BU75" s="159"/>
      <c r="BV75" s="160"/>
      <c r="BW75" s="164"/>
      <c r="BX75" s="159"/>
      <c r="BY75" s="159"/>
      <c r="BZ75" s="160"/>
    </row>
    <row r="76" spans="2:78" ht="13.5" customHeight="1">
      <c r="B76" s="166"/>
      <c r="C76" s="167"/>
      <c r="D76" s="166"/>
      <c r="E76" s="167"/>
      <c r="F76" s="161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3"/>
      <c r="S76" s="184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6"/>
      <c r="AY76" s="166"/>
      <c r="AZ76" s="175"/>
      <c r="BA76" s="175"/>
      <c r="BB76" s="175"/>
      <c r="BC76" s="175"/>
      <c r="BD76" s="167"/>
      <c r="BE76" s="161"/>
      <c r="BF76" s="162"/>
      <c r="BG76" s="162"/>
      <c r="BH76" s="162"/>
      <c r="BI76" s="162"/>
      <c r="BJ76" s="162"/>
      <c r="BK76" s="162"/>
      <c r="BL76" s="162"/>
      <c r="BM76" s="162"/>
      <c r="BN76" s="162"/>
      <c r="BO76" s="161"/>
      <c r="BP76" s="162"/>
      <c r="BQ76" s="162"/>
      <c r="BR76" s="162"/>
      <c r="BS76" s="162"/>
      <c r="BT76" s="162"/>
      <c r="BU76" s="162"/>
      <c r="BV76" s="163"/>
      <c r="BW76" s="161"/>
      <c r="BX76" s="162"/>
      <c r="BY76" s="162"/>
      <c r="BZ76" s="163"/>
    </row>
    <row r="77" spans="2:78" ht="13.5" customHeight="1">
      <c r="B77" s="158"/>
      <c r="C77" s="165"/>
      <c r="D77" s="158"/>
      <c r="E77" s="165"/>
      <c r="F77" s="158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60"/>
      <c r="S77" s="181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3"/>
      <c r="AY77" s="158"/>
      <c r="AZ77" s="174"/>
      <c r="BA77" s="174"/>
      <c r="BB77" s="174"/>
      <c r="BC77" s="174"/>
      <c r="BD77" s="165"/>
      <c r="BE77" s="158"/>
      <c r="BF77" s="174"/>
      <c r="BG77" s="159"/>
      <c r="BH77" s="159"/>
      <c r="BI77" s="159"/>
      <c r="BJ77" s="159"/>
      <c r="BK77" s="159"/>
      <c r="BL77" s="159"/>
      <c r="BM77" s="159"/>
      <c r="BN77" s="159"/>
      <c r="BO77" s="158"/>
      <c r="BP77" s="159"/>
      <c r="BQ77" s="159"/>
      <c r="BR77" s="159"/>
      <c r="BS77" s="159"/>
      <c r="BT77" s="159"/>
      <c r="BU77" s="159"/>
      <c r="BV77" s="160"/>
      <c r="BW77" s="164"/>
      <c r="BX77" s="159"/>
      <c r="BY77" s="159"/>
      <c r="BZ77" s="160"/>
    </row>
    <row r="78" spans="2:78" ht="13.5" customHeight="1">
      <c r="B78" s="166"/>
      <c r="C78" s="167"/>
      <c r="D78" s="166"/>
      <c r="E78" s="167"/>
      <c r="F78" s="161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3"/>
      <c r="S78" s="184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6"/>
      <c r="AY78" s="166"/>
      <c r="AZ78" s="175"/>
      <c r="BA78" s="175"/>
      <c r="BB78" s="175"/>
      <c r="BC78" s="175"/>
      <c r="BD78" s="167"/>
      <c r="BE78" s="161"/>
      <c r="BF78" s="162"/>
      <c r="BG78" s="162"/>
      <c r="BH78" s="162"/>
      <c r="BI78" s="162"/>
      <c r="BJ78" s="162"/>
      <c r="BK78" s="162"/>
      <c r="BL78" s="162"/>
      <c r="BM78" s="162"/>
      <c r="BN78" s="162"/>
      <c r="BO78" s="161"/>
      <c r="BP78" s="162"/>
      <c r="BQ78" s="162"/>
      <c r="BR78" s="162"/>
      <c r="BS78" s="162"/>
      <c r="BT78" s="162"/>
      <c r="BU78" s="162"/>
      <c r="BV78" s="163"/>
      <c r="BW78" s="161"/>
      <c r="BX78" s="162"/>
      <c r="BY78" s="162"/>
      <c r="BZ78" s="163"/>
    </row>
    <row r="79" spans="2:78" ht="13.5" customHeight="1">
      <c r="B79" s="158"/>
      <c r="C79" s="165"/>
      <c r="D79" s="158"/>
      <c r="E79" s="165"/>
      <c r="F79" s="158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60"/>
      <c r="S79" s="181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3"/>
      <c r="AY79" s="158"/>
      <c r="AZ79" s="174"/>
      <c r="BA79" s="174"/>
      <c r="BB79" s="174"/>
      <c r="BC79" s="174"/>
      <c r="BD79" s="165"/>
      <c r="BE79" s="158"/>
      <c r="BF79" s="174"/>
      <c r="BG79" s="159"/>
      <c r="BH79" s="159"/>
      <c r="BI79" s="159"/>
      <c r="BJ79" s="159"/>
      <c r="BK79" s="159"/>
      <c r="BL79" s="159"/>
      <c r="BM79" s="159"/>
      <c r="BN79" s="159"/>
      <c r="BO79" s="158"/>
      <c r="BP79" s="159"/>
      <c r="BQ79" s="159"/>
      <c r="BR79" s="159"/>
      <c r="BS79" s="159"/>
      <c r="BT79" s="159"/>
      <c r="BU79" s="159"/>
      <c r="BV79" s="160"/>
      <c r="BW79" s="164"/>
      <c r="BX79" s="159"/>
      <c r="BY79" s="159"/>
      <c r="BZ79" s="160"/>
    </row>
    <row r="80" spans="2:78" ht="13.5" customHeight="1">
      <c r="B80" s="166"/>
      <c r="C80" s="167"/>
      <c r="D80" s="166"/>
      <c r="E80" s="167"/>
      <c r="F80" s="16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3"/>
      <c r="S80" s="184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6"/>
      <c r="AY80" s="166"/>
      <c r="AZ80" s="175"/>
      <c r="BA80" s="175"/>
      <c r="BB80" s="175"/>
      <c r="BC80" s="175"/>
      <c r="BD80" s="167"/>
      <c r="BE80" s="161"/>
      <c r="BF80" s="162"/>
      <c r="BG80" s="162"/>
      <c r="BH80" s="162"/>
      <c r="BI80" s="162"/>
      <c r="BJ80" s="162"/>
      <c r="BK80" s="162"/>
      <c r="BL80" s="162"/>
      <c r="BM80" s="162"/>
      <c r="BN80" s="162"/>
      <c r="BO80" s="161"/>
      <c r="BP80" s="162"/>
      <c r="BQ80" s="162"/>
      <c r="BR80" s="162"/>
      <c r="BS80" s="162"/>
      <c r="BT80" s="162"/>
      <c r="BU80" s="162"/>
      <c r="BV80" s="163"/>
      <c r="BW80" s="161"/>
      <c r="BX80" s="162"/>
      <c r="BY80" s="162"/>
      <c r="BZ80" s="163"/>
    </row>
    <row r="81" spans="2:78" ht="13.5" customHeight="1">
      <c r="B81" s="158"/>
      <c r="C81" s="165"/>
      <c r="D81" s="158"/>
      <c r="E81" s="165"/>
      <c r="F81" s="158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60"/>
      <c r="S81" s="181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3"/>
      <c r="AY81" s="158"/>
      <c r="AZ81" s="174"/>
      <c r="BA81" s="174"/>
      <c r="BB81" s="174"/>
      <c r="BC81" s="174"/>
      <c r="BD81" s="165"/>
      <c r="BE81" s="158"/>
      <c r="BF81" s="174"/>
      <c r="BG81" s="159"/>
      <c r="BH81" s="159"/>
      <c r="BI81" s="159"/>
      <c r="BJ81" s="159"/>
      <c r="BK81" s="159"/>
      <c r="BL81" s="159"/>
      <c r="BM81" s="159"/>
      <c r="BN81" s="159"/>
      <c r="BO81" s="158"/>
      <c r="BP81" s="159"/>
      <c r="BQ81" s="159"/>
      <c r="BR81" s="159"/>
      <c r="BS81" s="159"/>
      <c r="BT81" s="159"/>
      <c r="BU81" s="159"/>
      <c r="BV81" s="160"/>
      <c r="BW81" s="164"/>
      <c r="BX81" s="159"/>
      <c r="BY81" s="159"/>
      <c r="BZ81" s="160"/>
    </row>
    <row r="82" spans="2:78" ht="13.5" customHeight="1">
      <c r="B82" s="166"/>
      <c r="C82" s="167"/>
      <c r="D82" s="166"/>
      <c r="E82" s="167"/>
      <c r="F82" s="161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3"/>
      <c r="S82" s="184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6"/>
      <c r="AY82" s="166"/>
      <c r="AZ82" s="175"/>
      <c r="BA82" s="175"/>
      <c r="BB82" s="175"/>
      <c r="BC82" s="175"/>
      <c r="BD82" s="167"/>
      <c r="BE82" s="161"/>
      <c r="BF82" s="162"/>
      <c r="BG82" s="162"/>
      <c r="BH82" s="162"/>
      <c r="BI82" s="162"/>
      <c r="BJ82" s="162"/>
      <c r="BK82" s="162"/>
      <c r="BL82" s="162"/>
      <c r="BM82" s="162"/>
      <c r="BN82" s="162"/>
      <c r="BO82" s="161"/>
      <c r="BP82" s="162"/>
      <c r="BQ82" s="162"/>
      <c r="BR82" s="162"/>
      <c r="BS82" s="162"/>
      <c r="BT82" s="162"/>
      <c r="BU82" s="162"/>
      <c r="BV82" s="163"/>
      <c r="BW82" s="161"/>
      <c r="BX82" s="162"/>
      <c r="BY82" s="162"/>
      <c r="BZ82" s="163"/>
    </row>
    <row r="83" spans="2:78" ht="13.5" customHeight="1">
      <c r="B83" s="158"/>
      <c r="C83" s="165"/>
      <c r="D83" s="158"/>
      <c r="E83" s="165"/>
      <c r="F83" s="158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60"/>
      <c r="S83" s="181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3"/>
      <c r="AY83" s="158"/>
      <c r="AZ83" s="174"/>
      <c r="BA83" s="174"/>
      <c r="BB83" s="174"/>
      <c r="BC83" s="174"/>
      <c r="BD83" s="165"/>
      <c r="BE83" s="158"/>
      <c r="BF83" s="174"/>
      <c r="BG83" s="159"/>
      <c r="BH83" s="159"/>
      <c r="BI83" s="159"/>
      <c r="BJ83" s="159"/>
      <c r="BK83" s="159"/>
      <c r="BL83" s="159"/>
      <c r="BM83" s="159"/>
      <c r="BN83" s="159"/>
      <c r="BO83" s="158"/>
      <c r="BP83" s="159"/>
      <c r="BQ83" s="159"/>
      <c r="BR83" s="159"/>
      <c r="BS83" s="159"/>
      <c r="BT83" s="159"/>
      <c r="BU83" s="159"/>
      <c r="BV83" s="160"/>
      <c r="BW83" s="164"/>
      <c r="BX83" s="159"/>
      <c r="BY83" s="159"/>
      <c r="BZ83" s="160"/>
    </row>
    <row r="84" spans="2:78" ht="13.5" customHeight="1">
      <c r="B84" s="166"/>
      <c r="C84" s="167"/>
      <c r="D84" s="166"/>
      <c r="E84" s="167"/>
      <c r="F84" s="161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3"/>
      <c r="S84" s="184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6"/>
      <c r="AY84" s="166"/>
      <c r="AZ84" s="175"/>
      <c r="BA84" s="175"/>
      <c r="BB84" s="175"/>
      <c r="BC84" s="175"/>
      <c r="BD84" s="167"/>
      <c r="BE84" s="161"/>
      <c r="BF84" s="162"/>
      <c r="BG84" s="162"/>
      <c r="BH84" s="162"/>
      <c r="BI84" s="162"/>
      <c r="BJ84" s="162"/>
      <c r="BK84" s="162"/>
      <c r="BL84" s="162"/>
      <c r="BM84" s="162"/>
      <c r="BN84" s="162"/>
      <c r="BO84" s="161"/>
      <c r="BP84" s="162"/>
      <c r="BQ84" s="162"/>
      <c r="BR84" s="162"/>
      <c r="BS84" s="162"/>
      <c r="BT84" s="162"/>
      <c r="BU84" s="162"/>
      <c r="BV84" s="163"/>
      <c r="BW84" s="161"/>
      <c r="BX84" s="162"/>
      <c r="BY84" s="162"/>
      <c r="BZ84" s="163"/>
    </row>
    <row r="85" spans="2:78" ht="13.5" customHeight="1">
      <c r="B85" s="158"/>
      <c r="C85" s="165"/>
      <c r="D85" s="158"/>
      <c r="E85" s="165"/>
      <c r="F85" s="158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60"/>
      <c r="S85" s="181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3"/>
      <c r="AY85" s="158"/>
      <c r="AZ85" s="174"/>
      <c r="BA85" s="174"/>
      <c r="BB85" s="174"/>
      <c r="BC85" s="174"/>
      <c r="BD85" s="165"/>
      <c r="BE85" s="158"/>
      <c r="BF85" s="174"/>
      <c r="BG85" s="159"/>
      <c r="BH85" s="159"/>
      <c r="BI85" s="159"/>
      <c r="BJ85" s="159"/>
      <c r="BK85" s="159"/>
      <c r="BL85" s="159"/>
      <c r="BM85" s="159"/>
      <c r="BN85" s="159"/>
      <c r="BO85" s="158"/>
      <c r="BP85" s="159"/>
      <c r="BQ85" s="159"/>
      <c r="BR85" s="159"/>
      <c r="BS85" s="159"/>
      <c r="BT85" s="159"/>
      <c r="BU85" s="159"/>
      <c r="BV85" s="160"/>
      <c r="BW85" s="164"/>
      <c r="BX85" s="159"/>
      <c r="BY85" s="159"/>
      <c r="BZ85" s="160"/>
    </row>
    <row r="86" spans="2:78" ht="13.5" customHeight="1">
      <c r="B86" s="166"/>
      <c r="C86" s="167"/>
      <c r="D86" s="166"/>
      <c r="E86" s="167"/>
      <c r="F86" s="161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3"/>
      <c r="S86" s="184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6"/>
      <c r="AY86" s="166"/>
      <c r="AZ86" s="175"/>
      <c r="BA86" s="175"/>
      <c r="BB86" s="175"/>
      <c r="BC86" s="175"/>
      <c r="BD86" s="167"/>
      <c r="BE86" s="161"/>
      <c r="BF86" s="162"/>
      <c r="BG86" s="162"/>
      <c r="BH86" s="162"/>
      <c r="BI86" s="162"/>
      <c r="BJ86" s="162"/>
      <c r="BK86" s="162"/>
      <c r="BL86" s="162"/>
      <c r="BM86" s="162"/>
      <c r="BN86" s="162"/>
      <c r="BO86" s="161"/>
      <c r="BP86" s="162"/>
      <c r="BQ86" s="162"/>
      <c r="BR86" s="162"/>
      <c r="BS86" s="162"/>
      <c r="BT86" s="162"/>
      <c r="BU86" s="162"/>
      <c r="BV86" s="163"/>
      <c r="BW86" s="161"/>
      <c r="BX86" s="162"/>
      <c r="BY86" s="162"/>
      <c r="BZ86" s="163"/>
    </row>
    <row r="87" spans="2:78" ht="13.5" customHeight="1">
      <c r="B87" s="158"/>
      <c r="C87" s="165"/>
      <c r="D87" s="158"/>
      <c r="E87" s="165"/>
      <c r="F87" s="158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60"/>
      <c r="S87" s="181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3"/>
      <c r="AY87" s="158"/>
      <c r="AZ87" s="174"/>
      <c r="BA87" s="174"/>
      <c r="BB87" s="174"/>
      <c r="BC87" s="174"/>
      <c r="BD87" s="165"/>
      <c r="BE87" s="158"/>
      <c r="BF87" s="174"/>
      <c r="BG87" s="159"/>
      <c r="BH87" s="159"/>
      <c r="BI87" s="159"/>
      <c r="BJ87" s="159"/>
      <c r="BK87" s="159"/>
      <c r="BL87" s="159"/>
      <c r="BM87" s="159"/>
      <c r="BN87" s="159"/>
      <c r="BO87" s="158"/>
      <c r="BP87" s="159"/>
      <c r="BQ87" s="159"/>
      <c r="BR87" s="159"/>
      <c r="BS87" s="159"/>
      <c r="BT87" s="159"/>
      <c r="BU87" s="159"/>
      <c r="BV87" s="160"/>
      <c r="BW87" s="164"/>
      <c r="BX87" s="159"/>
      <c r="BY87" s="159"/>
      <c r="BZ87" s="160"/>
    </row>
    <row r="88" spans="2:78" ht="13.5" customHeight="1">
      <c r="B88" s="166"/>
      <c r="C88" s="167"/>
      <c r="D88" s="166"/>
      <c r="E88" s="167"/>
      <c r="F88" s="161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3"/>
      <c r="S88" s="184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6"/>
      <c r="AY88" s="166"/>
      <c r="AZ88" s="175"/>
      <c r="BA88" s="175"/>
      <c r="BB88" s="175"/>
      <c r="BC88" s="175"/>
      <c r="BD88" s="167"/>
      <c r="BE88" s="161"/>
      <c r="BF88" s="162"/>
      <c r="BG88" s="162"/>
      <c r="BH88" s="162"/>
      <c r="BI88" s="162"/>
      <c r="BJ88" s="162"/>
      <c r="BK88" s="162"/>
      <c r="BL88" s="162"/>
      <c r="BM88" s="162"/>
      <c r="BN88" s="162"/>
      <c r="BO88" s="161"/>
      <c r="BP88" s="162"/>
      <c r="BQ88" s="162"/>
      <c r="BR88" s="162"/>
      <c r="BS88" s="162"/>
      <c r="BT88" s="162"/>
      <c r="BU88" s="162"/>
      <c r="BV88" s="163"/>
      <c r="BW88" s="161"/>
      <c r="BX88" s="162"/>
      <c r="BY88" s="162"/>
      <c r="BZ88" s="163"/>
    </row>
    <row r="89" spans="2:78" ht="13.5" customHeight="1">
      <c r="B89" s="158"/>
      <c r="C89" s="165"/>
      <c r="D89" s="158"/>
      <c r="E89" s="165"/>
      <c r="F89" s="158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60"/>
      <c r="S89" s="181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3"/>
      <c r="AY89" s="158"/>
      <c r="AZ89" s="174"/>
      <c r="BA89" s="174"/>
      <c r="BB89" s="174"/>
      <c r="BC89" s="174"/>
      <c r="BD89" s="165"/>
      <c r="BE89" s="158"/>
      <c r="BF89" s="174"/>
      <c r="BG89" s="159"/>
      <c r="BH89" s="159"/>
      <c r="BI89" s="159"/>
      <c r="BJ89" s="159"/>
      <c r="BK89" s="159"/>
      <c r="BL89" s="159"/>
      <c r="BM89" s="159"/>
      <c r="BN89" s="159"/>
      <c r="BO89" s="158"/>
      <c r="BP89" s="159"/>
      <c r="BQ89" s="159"/>
      <c r="BR89" s="159"/>
      <c r="BS89" s="159"/>
      <c r="BT89" s="159"/>
      <c r="BU89" s="159"/>
      <c r="BV89" s="160"/>
      <c r="BW89" s="164"/>
      <c r="BX89" s="159"/>
      <c r="BY89" s="159"/>
      <c r="BZ89" s="160"/>
    </row>
    <row r="90" spans="2:78" ht="13.5" customHeight="1">
      <c r="B90" s="166"/>
      <c r="C90" s="167"/>
      <c r="D90" s="166"/>
      <c r="E90" s="167"/>
      <c r="F90" s="161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3"/>
      <c r="S90" s="184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6"/>
      <c r="AY90" s="166"/>
      <c r="AZ90" s="175"/>
      <c r="BA90" s="175"/>
      <c r="BB90" s="175"/>
      <c r="BC90" s="175"/>
      <c r="BD90" s="167"/>
      <c r="BE90" s="161"/>
      <c r="BF90" s="162"/>
      <c r="BG90" s="162"/>
      <c r="BH90" s="162"/>
      <c r="BI90" s="162"/>
      <c r="BJ90" s="162"/>
      <c r="BK90" s="162"/>
      <c r="BL90" s="162"/>
      <c r="BM90" s="162"/>
      <c r="BN90" s="162"/>
      <c r="BO90" s="161"/>
      <c r="BP90" s="162"/>
      <c r="BQ90" s="162"/>
      <c r="BR90" s="162"/>
      <c r="BS90" s="162"/>
      <c r="BT90" s="162"/>
      <c r="BU90" s="162"/>
      <c r="BV90" s="163"/>
      <c r="BW90" s="161"/>
      <c r="BX90" s="162"/>
      <c r="BY90" s="162"/>
      <c r="BZ90" s="163"/>
    </row>
    <row r="91" spans="2:78" ht="13.5" customHeight="1">
      <c r="B91" s="158"/>
      <c r="C91" s="165"/>
      <c r="D91" s="158"/>
      <c r="E91" s="165"/>
      <c r="F91" s="158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60"/>
      <c r="S91" s="168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70"/>
      <c r="AY91" s="158"/>
      <c r="AZ91" s="174"/>
      <c r="BA91" s="174"/>
      <c r="BB91" s="174"/>
      <c r="BC91" s="174"/>
      <c r="BD91" s="165"/>
      <c r="BE91" s="176"/>
      <c r="BF91" s="177"/>
      <c r="BG91" s="178"/>
      <c r="BH91" s="178"/>
      <c r="BI91" s="178"/>
      <c r="BJ91" s="178"/>
      <c r="BK91" s="178"/>
      <c r="BL91" s="178"/>
      <c r="BM91" s="178"/>
      <c r="BN91" s="178"/>
      <c r="BO91" s="158"/>
      <c r="BP91" s="159"/>
      <c r="BQ91" s="159"/>
      <c r="BR91" s="159"/>
      <c r="BS91" s="159"/>
      <c r="BT91" s="159"/>
      <c r="BU91" s="159"/>
      <c r="BV91" s="160"/>
      <c r="BW91" s="164"/>
      <c r="BX91" s="159"/>
      <c r="BY91" s="159"/>
      <c r="BZ91" s="160"/>
    </row>
    <row r="92" spans="2:78" ht="13.5" customHeight="1">
      <c r="B92" s="166"/>
      <c r="C92" s="167"/>
      <c r="D92" s="166"/>
      <c r="E92" s="167"/>
      <c r="F92" s="161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3"/>
      <c r="S92" s="171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3"/>
      <c r="AY92" s="166"/>
      <c r="AZ92" s="175"/>
      <c r="BA92" s="175"/>
      <c r="BB92" s="175"/>
      <c r="BC92" s="175"/>
      <c r="BD92" s="167"/>
      <c r="BE92" s="179"/>
      <c r="BF92" s="180"/>
      <c r="BG92" s="180"/>
      <c r="BH92" s="180"/>
      <c r="BI92" s="180"/>
      <c r="BJ92" s="180"/>
      <c r="BK92" s="180"/>
      <c r="BL92" s="180"/>
      <c r="BM92" s="180"/>
      <c r="BN92" s="180"/>
      <c r="BO92" s="161"/>
      <c r="BP92" s="162"/>
      <c r="BQ92" s="162"/>
      <c r="BR92" s="162"/>
      <c r="BS92" s="162"/>
      <c r="BT92" s="162"/>
      <c r="BU92" s="162"/>
      <c r="BV92" s="163"/>
      <c r="BW92" s="161"/>
      <c r="BX92" s="162"/>
      <c r="BY92" s="162"/>
      <c r="BZ92" s="163"/>
    </row>
  </sheetData>
  <sheetProtection/>
  <mergeCells count="276">
    <mergeCell ref="BI9:BK9"/>
    <mergeCell ref="AX36:BD36"/>
    <mergeCell ref="AX32:BJ33"/>
    <mergeCell ref="BK3:BN3"/>
    <mergeCell ref="BO3:BR3"/>
    <mergeCell ref="AD4:AZ6"/>
    <mergeCell ref="BP8:BR8"/>
    <mergeCell ref="BB15:BI16"/>
    <mergeCell ref="BH11:BL12"/>
    <mergeCell ref="BM11:BM12"/>
    <mergeCell ref="BS3:BV3"/>
    <mergeCell ref="BW3:BZ3"/>
    <mergeCell ref="BB17:BY18"/>
    <mergeCell ref="BB21:BW22"/>
    <mergeCell ref="BX21:BY22"/>
    <mergeCell ref="BY9:BZ9"/>
    <mergeCell ref="BV9:BX9"/>
    <mergeCell ref="BQ9:BS9"/>
    <mergeCell ref="BJ8:BM8"/>
    <mergeCell ref="BN8:BO8"/>
    <mergeCell ref="BS8:BT8"/>
    <mergeCell ref="BU8:BW8"/>
    <mergeCell ref="BN11:BN12"/>
    <mergeCell ref="BX8:BY8"/>
    <mergeCell ref="BT9:BU9"/>
    <mergeCell ref="BY11:BY12"/>
    <mergeCell ref="BX11:BX12"/>
    <mergeCell ref="BL9:BN9"/>
    <mergeCell ref="BO9:BP9"/>
    <mergeCell ref="E20:T24"/>
    <mergeCell ref="U20:V24"/>
    <mergeCell ref="W20:AL24"/>
    <mergeCell ref="AM20:AR24"/>
    <mergeCell ref="AW20:AY20"/>
    <mergeCell ref="C11:AL12"/>
    <mergeCell ref="AV14:AY14"/>
    <mergeCell ref="F16:AP16"/>
    <mergeCell ref="AW16:AY16"/>
    <mergeCell ref="BZ21:CA22"/>
    <mergeCell ref="AW22:AY22"/>
    <mergeCell ref="AW24:AY24"/>
    <mergeCell ref="AW26:AY26"/>
    <mergeCell ref="AW18:AY18"/>
    <mergeCell ref="BZ19:CA20"/>
    <mergeCell ref="BB25:BY26"/>
    <mergeCell ref="BB19:BY20"/>
    <mergeCell ref="BB23:BY24"/>
    <mergeCell ref="Q27:AB28"/>
    <mergeCell ref="AC27:AR28"/>
    <mergeCell ref="F29:M30"/>
    <mergeCell ref="O29:P30"/>
    <mergeCell ref="R29:AA30"/>
    <mergeCell ref="AD29:AQ30"/>
    <mergeCell ref="O33:P34"/>
    <mergeCell ref="R33:AA34"/>
    <mergeCell ref="AD33:AQ34"/>
    <mergeCell ref="AW30:BA30"/>
    <mergeCell ref="F31:M32"/>
    <mergeCell ref="O31:P32"/>
    <mergeCell ref="R31:AA32"/>
    <mergeCell ref="AD31:AQ32"/>
    <mergeCell ref="BS33:BY33"/>
    <mergeCell ref="F35:M36"/>
    <mergeCell ref="O35:P36"/>
    <mergeCell ref="R35:AA36"/>
    <mergeCell ref="AD35:AQ36"/>
    <mergeCell ref="BP35:BX36"/>
    <mergeCell ref="BE36:BH36"/>
    <mergeCell ref="BL36:BN36"/>
    <mergeCell ref="BL32:BR33"/>
    <mergeCell ref="F33:M34"/>
    <mergeCell ref="B48:G48"/>
    <mergeCell ref="F37:M38"/>
    <mergeCell ref="O37:P38"/>
    <mergeCell ref="R37:AA38"/>
    <mergeCell ref="AD37:AQ38"/>
    <mergeCell ref="F39:M40"/>
    <mergeCell ref="O39:P40"/>
    <mergeCell ref="R39:AA40"/>
    <mergeCell ref="AD39:AQ40"/>
    <mergeCell ref="AX39:BC39"/>
    <mergeCell ref="BE39:BY39"/>
    <mergeCell ref="AX40:BC41"/>
    <mergeCell ref="BE40:BY41"/>
    <mergeCell ref="F41:M42"/>
    <mergeCell ref="O41:P42"/>
    <mergeCell ref="R41:AA42"/>
    <mergeCell ref="AD41:AQ42"/>
    <mergeCell ref="B49:C49"/>
    <mergeCell ref="D49:I49"/>
    <mergeCell ref="L49:M49"/>
    <mergeCell ref="Q49:R49"/>
    <mergeCell ref="T49:AE49"/>
    <mergeCell ref="AP49:AQ49"/>
    <mergeCell ref="AG49:AI49"/>
    <mergeCell ref="AR49:AW49"/>
    <mergeCell ref="AY49:BA49"/>
    <mergeCell ref="BB49:BC49"/>
    <mergeCell ref="H44:AR44"/>
    <mergeCell ref="AY44:BZ44"/>
    <mergeCell ref="BT49:BU49"/>
    <mergeCell ref="AY45:BZ45"/>
    <mergeCell ref="AY46:BZ46"/>
    <mergeCell ref="BR49:BS49"/>
    <mergeCell ref="B52:D52"/>
    <mergeCell ref="E52:H52"/>
    <mergeCell ref="AH52:BC53"/>
    <mergeCell ref="BI52:BM52"/>
    <mergeCell ref="BI53:BW54"/>
    <mergeCell ref="BD49:BE49"/>
    <mergeCell ref="BI49:BJ49"/>
    <mergeCell ref="BK49:BM49"/>
    <mergeCell ref="BO49:BQ49"/>
    <mergeCell ref="AJ49:AK49"/>
    <mergeCell ref="BX53:BY54"/>
    <mergeCell ref="B55:E56"/>
    <mergeCell ref="F55:R56"/>
    <mergeCell ref="S55:AX56"/>
    <mergeCell ref="AY55:BD56"/>
    <mergeCell ref="BE55:BN56"/>
    <mergeCell ref="BO55:BV56"/>
    <mergeCell ref="BW55:BZ56"/>
    <mergeCell ref="B57:C58"/>
    <mergeCell ref="D57:E58"/>
    <mergeCell ref="F57:R58"/>
    <mergeCell ref="S57:AX58"/>
    <mergeCell ref="AY57:BD58"/>
    <mergeCell ref="BE57:BN58"/>
    <mergeCell ref="BO57:BV58"/>
    <mergeCell ref="BW57:BZ58"/>
    <mergeCell ref="B59:C60"/>
    <mergeCell ref="D59:E60"/>
    <mergeCell ref="F59:R60"/>
    <mergeCell ref="S59:AX60"/>
    <mergeCell ref="AY59:BD60"/>
    <mergeCell ref="BE59:BN60"/>
    <mergeCell ref="BO59:BV60"/>
    <mergeCell ref="BW59:BZ60"/>
    <mergeCell ref="B61:C62"/>
    <mergeCell ref="D61:E62"/>
    <mergeCell ref="F61:R62"/>
    <mergeCell ref="S61:AX62"/>
    <mergeCell ref="AY61:BD62"/>
    <mergeCell ref="BE61:BN62"/>
    <mergeCell ref="BO61:BV62"/>
    <mergeCell ref="BW61:BZ62"/>
    <mergeCell ref="B63:C64"/>
    <mergeCell ref="D63:E64"/>
    <mergeCell ref="F63:R64"/>
    <mergeCell ref="S63:AX64"/>
    <mergeCell ref="AY63:BD64"/>
    <mergeCell ref="BE63:BN64"/>
    <mergeCell ref="BO63:BV64"/>
    <mergeCell ref="BW63:BZ64"/>
    <mergeCell ref="B65:C66"/>
    <mergeCell ref="D65:E66"/>
    <mergeCell ref="F65:R66"/>
    <mergeCell ref="S65:AX66"/>
    <mergeCell ref="AY65:BD66"/>
    <mergeCell ref="BE65:BN66"/>
    <mergeCell ref="BO65:BV66"/>
    <mergeCell ref="BW65:BZ66"/>
    <mergeCell ref="B67:C68"/>
    <mergeCell ref="D67:E68"/>
    <mergeCell ref="F67:R68"/>
    <mergeCell ref="S67:AX68"/>
    <mergeCell ref="AY67:BD68"/>
    <mergeCell ref="BE67:BN68"/>
    <mergeCell ref="BO67:BV68"/>
    <mergeCell ref="BW67:BZ68"/>
    <mergeCell ref="B69:C70"/>
    <mergeCell ref="D69:E70"/>
    <mergeCell ref="F69:R70"/>
    <mergeCell ref="S69:AX70"/>
    <mergeCell ref="AY69:BD70"/>
    <mergeCell ref="BE69:BN70"/>
    <mergeCell ref="BO69:BV70"/>
    <mergeCell ref="BW69:BZ70"/>
    <mergeCell ref="B71:C72"/>
    <mergeCell ref="D71:E72"/>
    <mergeCell ref="F71:R72"/>
    <mergeCell ref="S71:AX72"/>
    <mergeCell ref="AY71:BD72"/>
    <mergeCell ref="BE71:BN72"/>
    <mergeCell ref="BO71:BV72"/>
    <mergeCell ref="BW71:BZ72"/>
    <mergeCell ref="B73:C74"/>
    <mergeCell ref="D73:E74"/>
    <mergeCell ref="F73:R74"/>
    <mergeCell ref="S73:AX74"/>
    <mergeCell ref="AY73:BD74"/>
    <mergeCell ref="BE73:BN74"/>
    <mergeCell ref="BO73:BV74"/>
    <mergeCell ref="BW73:BZ74"/>
    <mergeCell ref="B75:C76"/>
    <mergeCell ref="D75:E76"/>
    <mergeCell ref="F75:R76"/>
    <mergeCell ref="S75:AX76"/>
    <mergeCell ref="AY75:BD76"/>
    <mergeCell ref="BE75:BN76"/>
    <mergeCell ref="BO75:BV76"/>
    <mergeCell ref="BW75:BZ76"/>
    <mergeCell ref="B77:C78"/>
    <mergeCell ref="D77:E78"/>
    <mergeCell ref="F77:R78"/>
    <mergeCell ref="S77:AX78"/>
    <mergeCell ref="AY77:BD78"/>
    <mergeCell ref="BE77:BN78"/>
    <mergeCell ref="BO77:BV78"/>
    <mergeCell ref="BW77:BZ78"/>
    <mergeCell ref="B79:C80"/>
    <mergeCell ref="D79:E80"/>
    <mergeCell ref="F79:R80"/>
    <mergeCell ref="S79:AX80"/>
    <mergeCell ref="AY79:BD80"/>
    <mergeCell ref="BE79:BN80"/>
    <mergeCell ref="BO79:BV80"/>
    <mergeCell ref="BW79:BZ80"/>
    <mergeCell ref="B81:C82"/>
    <mergeCell ref="D81:E82"/>
    <mergeCell ref="F81:R82"/>
    <mergeCell ref="S81:AX82"/>
    <mergeCell ref="AY81:BD82"/>
    <mergeCell ref="BE81:BN82"/>
    <mergeCell ref="BO81:BV82"/>
    <mergeCell ref="BW81:BZ82"/>
    <mergeCell ref="B83:C84"/>
    <mergeCell ref="D83:E84"/>
    <mergeCell ref="F83:R84"/>
    <mergeCell ref="S83:AX84"/>
    <mergeCell ref="AY83:BD84"/>
    <mergeCell ref="BE83:BN84"/>
    <mergeCell ref="BO83:BV84"/>
    <mergeCell ref="BW83:BZ84"/>
    <mergeCell ref="B85:C86"/>
    <mergeCell ref="D85:E86"/>
    <mergeCell ref="F85:R86"/>
    <mergeCell ref="S85:AX86"/>
    <mergeCell ref="AY85:BD86"/>
    <mergeCell ref="BE85:BN86"/>
    <mergeCell ref="BO85:BV86"/>
    <mergeCell ref="BW85:BZ86"/>
    <mergeCell ref="B87:C88"/>
    <mergeCell ref="D87:E88"/>
    <mergeCell ref="F87:R88"/>
    <mergeCell ref="S87:AX88"/>
    <mergeCell ref="AY87:BD88"/>
    <mergeCell ref="BE87:BN88"/>
    <mergeCell ref="BO87:BV88"/>
    <mergeCell ref="BW87:BZ88"/>
    <mergeCell ref="B89:C90"/>
    <mergeCell ref="D89:E90"/>
    <mergeCell ref="F89:R90"/>
    <mergeCell ref="S89:AX90"/>
    <mergeCell ref="AY89:BD90"/>
    <mergeCell ref="BE89:BN90"/>
    <mergeCell ref="BO89:BV90"/>
    <mergeCell ref="BW89:BZ90"/>
    <mergeCell ref="B91:C92"/>
    <mergeCell ref="D91:E92"/>
    <mergeCell ref="F91:R92"/>
    <mergeCell ref="S91:AX92"/>
    <mergeCell ref="AY91:BD92"/>
    <mergeCell ref="BE91:BN92"/>
    <mergeCell ref="BO91:BV92"/>
    <mergeCell ref="BW91:BZ92"/>
    <mergeCell ref="BZ11:BZ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</mergeCells>
  <printOptions/>
  <pageMargins left="0.984251968503937" right="0.7874015748031497" top="0.35433070866141736" bottom="0.07874015748031496" header="0.5118110236220472" footer="0.1968503937007874"/>
  <pageSetup fitToHeight="2" horizontalDpi="600" verticalDpi="600" orientation="landscape" paperSize="9" scale="89" r:id="rId1"/>
  <rowBreaks count="1" manualBreakCount="1">
    <brk id="47" max="8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株式会社郡山電機製作所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鈴木喜一</dc:creator>
  <cp:keywords/>
  <dc:description/>
  <cp:lastModifiedBy>takahara c</cp:lastModifiedBy>
  <cp:lastPrinted>2023-09-26T07:29:29Z</cp:lastPrinted>
  <dcterms:created xsi:type="dcterms:W3CDTF">2001-11-03T10:59:02Z</dcterms:created>
  <dcterms:modified xsi:type="dcterms:W3CDTF">2023-10-02T07:17:12Z</dcterms:modified>
  <cp:category/>
  <cp:version/>
  <cp:contentType/>
  <cp:contentStatus/>
</cp:coreProperties>
</file>